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30" r:id="rId2"/>
    <sheet name="Test Data" sheetId="21" r:id="rId3"/>
    <sheet name="UX checklist-IE8" sheetId="27" r:id="rId4"/>
    <sheet name="UX checklist-FF" sheetId="28" r:id="rId5"/>
    <sheet name="UX checklist-Safari" sheetId="29" r:id="rId6"/>
    <sheet name="Test Case Review Checklist" sheetId="17" r:id="rId7"/>
    <sheet name="Test Scenario" sheetId="16" r:id="rId8"/>
    <sheet name="Review" sheetId="11" r:id="rId9"/>
  </sheets>
  <definedNames>
    <definedName name="_xlnm._FilterDatabase" localSheetId="1" hidden="1">'Test Cases'!$F$1:$F$1224</definedName>
    <definedName name="_xlnm._FilterDatabase" localSheetId="4" hidden="1">'UX checklist-FF'!$E$5:$G$5</definedName>
    <definedName name="_xlnm._FilterDatabase" localSheetId="3" hidden="1">'UX checklist-IE8'!$E$5:$G$199</definedName>
    <definedName name="_xlnm._FilterDatabase" localSheetId="5" hidden="1">'UX checklist-Safari'!$E$5:$G$5</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checklist-FF'!$C$60</definedName>
    <definedName name="_Toc274556265" localSheetId="3">'UX checklist-IE8'!$C$60</definedName>
    <definedName name="_Toc274556265" localSheetId="5">'UX checklist-Safari'!$C$60</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checklist-FF'!$C$105</definedName>
    <definedName name="_Toc274556293" localSheetId="3">'UX checklist-IE8'!$C$105</definedName>
    <definedName name="_Toc274556293" localSheetId="5">'UX checklist-Safari'!$C$105</definedName>
    <definedName name="_Toc274556325" localSheetId="4">'UX checklist-FF'!$A$145</definedName>
    <definedName name="_Toc274556325" localSheetId="3">'UX checklist-IE8'!$A$145</definedName>
    <definedName name="_Toc274556325" localSheetId="5">'UX checklist-Safari'!$A$145</definedName>
    <definedName name="_Toc276558180" localSheetId="4">'UX checklist-FF'!$C$184</definedName>
    <definedName name="_Toc276558180" localSheetId="3">'UX checklist-IE8'!$C$184</definedName>
    <definedName name="_Toc276558180" localSheetId="5">'UX checklist-Safari'!$C$184</definedName>
  </definedNames>
  <calcPr calcId="125725"/>
</workbook>
</file>

<file path=xl/calcChain.xml><?xml version="1.0" encoding="utf-8"?>
<calcChain xmlns="http://schemas.openxmlformats.org/spreadsheetml/2006/main">
  <c r="B53" i="14"/>
  <c r="C53"/>
  <c r="D53"/>
  <c r="B54"/>
  <c r="C54"/>
  <c r="D54"/>
  <c r="B55"/>
  <c r="C55"/>
  <c r="D55"/>
</calcChain>
</file>

<file path=xl/sharedStrings.xml><?xml version="1.0" encoding="utf-8"?>
<sst xmlns="http://schemas.openxmlformats.org/spreadsheetml/2006/main" count="7805" uniqueCount="1733">
  <si>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</si>
  <si>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</si>
  <si>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</si>
  <si>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</si>
  <si>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</si>
  <si>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</si>
  <si>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</si>
  <si>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</si>
  <si>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</si>
  <si>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</si>
  <si>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</si>
  <si>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</si>
  <si>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</si>
  <si>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</si>
  <si>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</si>
  <si>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</si>
  <si>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</si>
  <si>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</si>
  <si>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</si>
  <si>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</si>
  <si>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</si>
  <si>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</si>
  <si>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</si>
  <si>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</si>
  <si>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</si>
  <si>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</si>
  <si>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</si>
  <si>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</si>
  <si>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</si>
  <si>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</si>
  <si>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</si>
  <si>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</si>
  <si>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</si>
  <si>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</si>
  <si>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</si>
  <si>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</si>
  <si>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</si>
  <si>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</si>
  <si>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</si>
  <si>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</si>
  <si>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</si>
  <si>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</si>
  <si>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</si>
  <si>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</si>
  <si>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</si>
  <si>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</si>
  <si>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</si>
  <si>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</si>
  <si>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</si>
  <si>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</si>
  <si>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</si>
  <si>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</si>
  <si>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</si>
  <si>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</si>
  <si>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</si>
  <si>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</si>
  <si>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</si>
  <si>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</si>
  <si>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</si>
  <si>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</si>
  <si>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</si>
  <si>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</si>
  <si>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</si>
  <si>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</si>
  <si>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</si>
  <si>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</si>
  <si>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</si>
  <si>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</si>
  <si>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</si>
  <si>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</si>
  <si>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</si>
  <si>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</si>
  <si>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</si>
  <si>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</si>
  <si>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</si>
  <si>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</si>
  <si>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</si>
  <si>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</si>
  <si>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</si>
  <si>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</si>
  <si>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</si>
  <si>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</si>
  <si>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</si>
  <si>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</si>
  <si>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</si>
  <si>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</si>
  <si>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</si>
  <si>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</si>
  <si>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</si>
  <si>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</si>
  <si>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</si>
  <si>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</si>
  <si>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</si>
  <si>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</si>
  <si>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</si>
  <si>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</si>
  <si>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</si>
  <si>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</si>
  <si>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</si>
  <si>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</si>
  <si>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Document Details</t>
  </si>
  <si>
    <t>Document Name:</t>
  </si>
  <si>
    <t>Description:</t>
  </si>
  <si>
    <t>&lt;Test Description&gt;</t>
  </si>
  <si>
    <t>Test Coverage</t>
  </si>
  <si>
    <t>&lt;Test Coverage&gt;</t>
  </si>
  <si>
    <t>Manage_Learner_Other_Details</t>
  </si>
  <si>
    <t>Swapnil Desai</t>
  </si>
  <si>
    <t>Updated tcs based on signedoff FSD v2.0</t>
  </si>
  <si>
    <t>TC_FR_10</t>
  </si>
  <si>
    <t>Change Test Step</t>
  </si>
  <si>
    <t>Pankaj</t>
  </si>
  <si>
    <t>N/A</t>
  </si>
  <si>
    <t>need to ask</t>
  </si>
  <si>
    <t>TC_FR_11</t>
  </si>
  <si>
    <t>Yes</t>
  </si>
  <si>
    <t>Pre Condition</t>
  </si>
  <si>
    <t>p18</t>
  </si>
  <si>
    <t>Change Pre Condition</t>
  </si>
  <si>
    <t>TC_FR_17, 18, 19</t>
  </si>
  <si>
    <t>Provide test data link, change test step</t>
  </si>
  <si>
    <t xml:space="preserve">General </t>
  </si>
  <si>
    <t>Mark query in red colour</t>
  </si>
  <si>
    <t>NFR</t>
  </si>
  <si>
    <t>Change staff to learner wherever applicable</t>
  </si>
  <si>
    <t>TC_FR_26</t>
  </si>
  <si>
    <t>TC_FR_28</t>
  </si>
  <si>
    <t>\</t>
  </si>
  <si>
    <t>Query has been raised</t>
  </si>
  <si>
    <t>Manage Enrollment Detail</t>
  </si>
  <si>
    <t>If Cluster is changed then favourite school should also be changed accordingly</t>
  </si>
  <si>
    <t>TC_FR_32</t>
  </si>
  <si>
    <t>5,8</t>
  </si>
  <si>
    <t>Expected result to be modified</t>
  </si>
  <si>
    <t>Shobhit</t>
  </si>
  <si>
    <t>TC_FR_35</t>
  </si>
  <si>
    <t>Need to remove test step</t>
  </si>
  <si>
    <t>TC_FR_34 to TC_FR_37</t>
  </si>
  <si>
    <t>Pre-condition 1 has not been used</t>
  </si>
  <si>
    <t>TC_FR_31, TC_FR_33</t>
  </si>
  <si>
    <t>Same test data has been provided</t>
  </si>
  <si>
    <t>TC_FR_33, TC_FR_34</t>
  </si>
  <si>
    <t>NA</t>
  </si>
  <si>
    <t>Incorrect Pre-condition has been used</t>
  </si>
  <si>
    <t>All</t>
  </si>
  <si>
    <t>all</t>
  </si>
  <si>
    <t>Test data not numbered properly</t>
  </si>
  <si>
    <t>Test case and step numbers have not been mentioned in test data</t>
  </si>
  <si>
    <t>Swapnil</t>
  </si>
  <si>
    <t>TC_FR_44</t>
  </si>
  <si>
    <t>Need to modify scenario</t>
  </si>
  <si>
    <t>Need to separate test case for deleting learner with attendance recorded</t>
  </si>
  <si>
    <t>TC_FR_4</t>
  </si>
  <si>
    <t>1,3,5</t>
  </si>
  <si>
    <t>Test step to be modified for G icon (same to be done wherever applicable)</t>
  </si>
  <si>
    <t>Verify if the previous UPN would move to Former UPN</t>
  </si>
  <si>
    <t>Details for landing page required</t>
  </si>
  <si>
    <t>TC_FR_7</t>
  </si>
  <si>
    <t>Verify if the message is correct</t>
  </si>
  <si>
    <t>TC_FR_9</t>
  </si>
  <si>
    <t>Not clear with the flow</t>
  </si>
  <si>
    <t>No</t>
  </si>
  <si>
    <t>TC_FR_14</t>
  </si>
  <si>
    <t>Dummy UPN required in test data</t>
  </si>
  <si>
    <t>Multiple</t>
  </si>
  <si>
    <t>multiple</t>
  </si>
  <si>
    <t>Arrow icon needs to be updated</t>
  </si>
  <si>
    <t>TC_FR_16</t>
  </si>
  <si>
    <t>Duplicate test case</t>
  </si>
  <si>
    <t>TC_FR_18</t>
  </si>
  <si>
    <t>TC_FR_20-1</t>
  </si>
  <si>
    <t>Test scenario to be modified for Language details</t>
  </si>
  <si>
    <t>Its duplicated &amp; deleted</t>
  </si>
  <si>
    <t>Manage Enrollment Detail
TC_FR_1</t>
  </si>
  <si>
    <t>Need to re-write the test case</t>
  </si>
  <si>
    <t>Whole section is marked as TBD.</t>
  </si>
  <si>
    <t>Test step to be modified</t>
  </si>
  <si>
    <t>TC_FR_36-1</t>
  </si>
  <si>
    <t>Test step to be modified for landing page</t>
  </si>
  <si>
    <t>Need to verify the performed action</t>
  </si>
  <si>
    <t>TC_FR_36-2</t>
  </si>
  <si>
    <t>Incorrect test step</t>
  </si>
  <si>
    <t>TC_FR_41</t>
  </si>
  <si>
    <t>TC_FR_43</t>
  </si>
  <si>
    <t>TC_FR_43 to TC_FR_48</t>
  </si>
  <si>
    <t>Proper pre-conditions as needed have not been mentioned</t>
  </si>
  <si>
    <t>TC_FR_55-1, TC_FR_55-2</t>
  </si>
  <si>
    <t>Proper pre-conditions as needed have not been mentioned for SMS/Email</t>
  </si>
  <si>
    <t>All UI test cases</t>
  </si>
  <si>
    <t>Order of fields is not mentioned properly</t>
  </si>
  <si>
    <t>Pagination/Record navigator needs to be modified</t>
  </si>
  <si>
    <t>TC_UI_6</t>
  </si>
  <si>
    <t>Fields not covered completely</t>
  </si>
  <si>
    <t>TC_UI_9, TC_UI_10</t>
  </si>
  <si>
    <t>Mandatory fields not covered properly</t>
  </si>
  <si>
    <t>All NFR test cases</t>
  </si>
  <si>
    <t>Not clear with the flow/approach</t>
  </si>
  <si>
    <t>TC_FR_5</t>
  </si>
  <si>
    <t>Pre-condition required for user to be on current page</t>
  </si>
  <si>
    <t>TC_FR_13</t>
  </si>
  <si>
    <t>Has a query been raised for the message to be displayed?</t>
  </si>
  <si>
    <t>Test step to be modified for landing page (to be done wherever applicable)</t>
  </si>
  <si>
    <t>TC_FR_16-1, TC_FR_18-1</t>
  </si>
  <si>
    <t>Test data not provided</t>
  </si>
  <si>
    <t>TC_FR_24-2</t>
  </si>
  <si>
    <t>Manage Language Details
TC_FR_1</t>
  </si>
  <si>
    <t>TC_FR_34</t>
  </si>
  <si>
    <t>Pre-condition needs to be modified</t>
  </si>
  <si>
    <t>TC_UI_3</t>
  </si>
  <si>
    <t>TC_UI_4</t>
  </si>
  <si>
    <t>TC_UI_5, TC_UI_6</t>
  </si>
  <si>
    <t>Steps for alignment/positioning of fields missing</t>
  </si>
  <si>
    <t>Manage Learner Other Details</t>
  </si>
  <si>
    <t>Verify that user can modify the Static section information on the Other details page with only mandatory fields.</t>
  </si>
  <si>
    <t>P-1,P-5</t>
  </si>
  <si>
    <t>Modify the data in the relevant fields using test data</t>
  </si>
  <si>
    <t>Modified data must be displayed in the relevant fields</t>
  </si>
  <si>
    <t>Click on Save button</t>
  </si>
  <si>
    <t>Click on Cancel button available below “Other Details” page</t>
  </si>
  <si>
    <t>The system should navigate back to the Learner list view</t>
  </si>
  <si>
    <t xml:space="preserve">Verify that user can modify the Static section information on the Other details page with all the fields </t>
  </si>
  <si>
    <t>TC_FR_3</t>
  </si>
  <si>
    <t>Verify that the user cannot save the updated data for static section if mandatory fields are blank</t>
  </si>
  <si>
    <t>Click on the message box</t>
  </si>
  <si>
    <t>The system sets the focus to the Surname field on the static section.</t>
  </si>
  <si>
    <t>The system sets the focus to the Forename field on the static section.</t>
  </si>
  <si>
    <t>Verify that the user can add the Other Details for the mentioned schools successfully</t>
  </si>
  <si>
    <t>P-1,P-5,P-6</t>
  </si>
  <si>
    <t>Click on icon beside the UPN Number</t>
  </si>
  <si>
    <t>Following message must be displayed :
Title:  Learner Record
Text:  Please select the type of UPN to be generated. Permanent or temporary. 
Type: Confirmation
Buttons : Permanent, Temporary , Cancel</t>
  </si>
  <si>
    <t>Click on Cancel button on the message box</t>
  </si>
  <si>
    <t xml:space="preserve">The system closes the message dialog and sets the cursor on UPN field. </t>
  </si>
  <si>
    <t>Click on Permanent button on the message box</t>
  </si>
  <si>
    <t>The system generates a Permanent UPN. The system closes the message dialog, populates the UPN field with this value and sets the cursor on UPN field.</t>
  </si>
  <si>
    <t>Click on Temporary button on the message box.</t>
  </si>
  <si>
    <t>The system generates a Temporary UPN. The system closes the message dialog, populates the UPN field with this value and sets the cursor on UPN field.</t>
  </si>
  <si>
    <t>Check that Pervious UPN moved to the Former UPN.</t>
  </si>
  <si>
    <t>System should moved previous UPN to Former UPN and displayed it in Former UPN field.</t>
  </si>
  <si>
    <t>"Other Details" data must be saved successfully</t>
  </si>
  <si>
    <t xml:space="preserve">Enter data in relevant fields using Test data </t>
  </si>
  <si>
    <t xml:space="preserve">
Entered data must be displayed in the relevant fields</t>
  </si>
  <si>
    <t>Remain on the learner record. Leave cursor in UPN field.</t>
  </si>
  <si>
    <t>Click on Ok button on the message box</t>
  </si>
  <si>
    <t>The system populates the former UPN field with the old UPN and closes the dialog message.</t>
  </si>
  <si>
    <t>Verify that the user can edit the Other Details successfully for the mentioned schools</t>
  </si>
  <si>
    <t>P-1,P-5, P-6,P-7</t>
  </si>
  <si>
    <t xml:space="preserve">Modify the data in the relevant fields using test data </t>
  </si>
  <si>
    <t xml:space="preserve">
Modified data must be displayed in the relevant fields
</t>
  </si>
  <si>
    <t>The system should populate the former UPN field with the old UPN and closes the dialog message.</t>
  </si>
  <si>
    <t>TC_FR_6</t>
  </si>
  <si>
    <t>Verify that proper message gets displayed if user clicks on cancel button without saving the changes in Other Details page</t>
  </si>
  <si>
    <t>P-1,P-5,P-7</t>
  </si>
  <si>
    <t>The system closes the message dialog and stays on the current page.</t>
  </si>
  <si>
    <t>The system closes the message dialog and the system navigates to the Learner list view</t>
  </si>
  <si>
    <t>Entered data must be displayed in the relevant fields</t>
  </si>
  <si>
    <t>The system closes the message dialog.</t>
  </si>
  <si>
    <t>Note :- Repeat the steps for every school type</t>
  </si>
  <si>
    <t>expected results should be same as mentioned in respective steps.</t>
  </si>
  <si>
    <t>TC_FR_8</t>
  </si>
  <si>
    <t>Verify that user can save the Other details without entering UPN  for the mentioned schools.</t>
  </si>
  <si>
    <t>P-1,P-5,P-8</t>
  </si>
  <si>
    <t>Verify that a UPN needs to be generated When a learner  comes from Overseas or Private education</t>
  </si>
  <si>
    <t>P-1,P-5,P-9</t>
  </si>
  <si>
    <t>To verify that user can allocate a new UPN to a learner who has been issued a UPN at Independent School and gets transferred to Maintained School</t>
  </si>
  <si>
    <t>P-1,P-5,P-10</t>
  </si>
  <si>
    <t>To verify that Nursery school can generate UPN if they have DCSF Establishment number</t>
  </si>
  <si>
    <t>P-1,P-5,P-12</t>
  </si>
  <si>
    <t>Enter data in the relevant fields using test data</t>
  </si>
  <si>
    <t>TC_FR_12</t>
  </si>
  <si>
    <t>To verify that LA user can allocate a dummy UPN</t>
  </si>
  <si>
    <t>P-1,P-13, P-15</t>
  </si>
  <si>
    <t>Verify that proper error message is displayed if User has checked the FSM checkbox and has not entered FSM review date</t>
  </si>
  <si>
    <t>P-1,P-4</t>
  </si>
  <si>
    <t>Click on '&gt;'  to expand the "Free School Meals/Transportation" section</t>
  </si>
  <si>
    <t>"Free school Meals/Transportation" section must be expanded</t>
  </si>
  <si>
    <t>Check the checkbox "FSM"</t>
  </si>
  <si>
    <t>"FSM" checkbox must be checked</t>
  </si>
  <si>
    <t>Verify that proper error message is displayed if User has entered FSM date and not checked FSM checkbox</t>
  </si>
  <si>
    <t>Enter data in relevant fields using Test data</t>
  </si>
  <si>
    <t>TC_FR_15</t>
  </si>
  <si>
    <t>Verify that proper error message is displayed if  User has checked the FST checkbox and has not entered an FST review date.</t>
  </si>
  <si>
    <t>Check the checkbox "FST"</t>
  </si>
  <si>
    <t>"FST" checkbox must be checked</t>
  </si>
  <si>
    <t>TC_FR_17</t>
  </si>
  <si>
    <t>Verify that proper error message is displayed if  User has checked the FST review date and has not checked FST checkbox.</t>
  </si>
  <si>
    <t>TC_FR_19</t>
  </si>
  <si>
    <t>Verify that proper error message is displayed if User has checked the CPR checkbox and has not selected a CPR LA</t>
  </si>
  <si>
    <t>TC_FR_20</t>
  </si>
  <si>
    <t>TC_FR_21</t>
  </si>
  <si>
    <t xml:space="preserve">Verify that user can allocate a temporary UPN to a learner record </t>
  </si>
  <si>
    <t>P-1,P-4,P-16</t>
  </si>
  <si>
    <t>Click on Temporary button on the message box</t>
  </si>
  <si>
    <r>
      <t xml:space="preserve">The system must generate a Temporary UPN
</t>
    </r>
    <r>
      <rPr>
        <strike/>
        <sz val="10"/>
        <rFont val="Trebuchet MS"/>
        <family val="2"/>
      </rPr>
      <t/>
    </r>
  </si>
  <si>
    <t>TC_FR_22</t>
  </si>
  <si>
    <t>Enter the data in the relevant fields using test data</t>
  </si>
  <si>
    <t>Follow the steps 1-3 for the Data Set# 13 To 33</t>
  </si>
  <si>
    <t>TC_FR_23</t>
  </si>
  <si>
    <t>To verify the validation rules for UK Entry Date.</t>
  </si>
  <si>
    <t>TC_FR_24</t>
  </si>
  <si>
    <t>To verify the validation rules for FSM Review Date.</t>
  </si>
  <si>
    <t>TC_FR_25</t>
  </si>
  <si>
    <t>To verify the validation rules for FST Review Date.</t>
  </si>
  <si>
    <t>To Verify field level validation for the Note field.</t>
  </si>
  <si>
    <t>System should restrict user from entering more than 1000 characters.</t>
  </si>
  <si>
    <t>TC_FR_27</t>
  </si>
  <si>
    <t>To verify system displays message when no “Enrolment Details” exist for the learner.</t>
  </si>
  <si>
    <t>p-1,p-2,p-4</t>
  </si>
  <si>
    <t xml:space="preserve">User verifies that, no “Enrolment Details” exist for the learner than message is displayed.
</t>
  </si>
  <si>
    <t>Close the message.</t>
  </si>
  <si>
    <t>P-1,P-11</t>
  </si>
  <si>
    <t>TC_FR_29</t>
  </si>
  <si>
    <t>Verify that the user can search a school in the "Add School" using Quick search functionality</t>
  </si>
  <si>
    <t>TC_FR_30</t>
  </si>
  <si>
    <t>Verify that system prompts proper warning message if user clicks the “Add” button without selecting any records from  “Cluster” and/or “Favourite School” dropdown.</t>
  </si>
  <si>
    <t>TC_FR_31</t>
  </si>
  <si>
    <t>Verify that the user can delete the Enrolment details successfully</t>
  </si>
  <si>
    <t>p-2, p-3, p-19</t>
  </si>
  <si>
    <t>Select the record from list and click on delete button.</t>
  </si>
  <si>
    <t>Click on "No" button.</t>
  </si>
  <si>
    <t>The system closes the confirmation dialog box and does not delete the records.</t>
  </si>
  <si>
    <t>Click on "Delete" button.</t>
  </si>
  <si>
    <t>Click on "Yes" button.</t>
  </si>
  <si>
    <t>Check the checkbox from list header and click on Delete button.</t>
  </si>
  <si>
    <t>Check that all the records are deleted and blank list view is displayed.</t>
  </si>
  <si>
    <t>Manage language details</t>
  </si>
  <si>
    <t>TC_FR_33</t>
  </si>
  <si>
    <t>To verify system displays message when no “Language Details” exist for the learner.</t>
  </si>
  <si>
    <t>Click on '&gt;' on the right corner of the 'Language Details' section</t>
  </si>
  <si>
    <t>Language Details' section must be expanded</t>
  </si>
  <si>
    <t>User verifies that, no “Language Details” exist for the learner than message is displayed.</t>
  </si>
  <si>
    <t>Verify that user can add Language Details successfully.</t>
  </si>
  <si>
    <t>p-1, p-2, p-5</t>
  </si>
  <si>
    <t>click on the “Add” button, available below the “Language Details” list</t>
  </si>
  <si>
    <t>The system must display an empty “Add/Edit Language”  modal window.</t>
  </si>
  <si>
    <t xml:space="preserve">Enter the data in the relevant fields using test data </t>
  </si>
  <si>
    <t>Click on Save button on the  “Add/Edit Language”  modal window.</t>
  </si>
  <si>
    <t>To Verify that the user cannot save the Language Details without entering values to the mandatory fields.</t>
  </si>
  <si>
    <t>P-1,P-24</t>
  </si>
  <si>
    <t>Click on 'Save' button</t>
  </si>
  <si>
    <t>Click on the error message dialog box.</t>
  </si>
  <si>
    <t>The system closes the message dialog and sets the focus to the Language Type field on the “Add/Edit Language” modal window.</t>
  </si>
  <si>
    <t>TC_FR_36</t>
  </si>
  <si>
    <t xml:space="preserve">To verify system displays message when user is adding already created record having Language Type = ‘First Language’ </t>
  </si>
  <si>
    <t>p-1,p-5, p-23</t>
  </si>
  <si>
    <t>The system must display an empty “Add Language”  modal window.</t>
  </si>
  <si>
    <t>An error message box should be displayed with "OK" button:
Title: Learner Record
Text: The learner can have only one language as the ‘First Language’. Please modify the current or existing record.
Type: Error</t>
  </si>
  <si>
    <t>The system sets focus on the Language Type field.</t>
  </si>
  <si>
    <t>TC_FR_37</t>
  </si>
  <si>
    <t>Verify that user can update Language Details successfully</t>
  </si>
  <si>
    <t>p-1, p-2, P-21</t>
  </si>
  <si>
    <t>select any record from the list and click on Edit button.</t>
  </si>
  <si>
    <t>The system must display “Edit Language”  modal window with the existing values filled in</t>
  </si>
  <si>
    <t>TC_FR_38</t>
  </si>
  <si>
    <t xml:space="preserve">To verify that, while editing, system displays message when user saves already created record having Language Type = ‘First Language’ </t>
  </si>
  <si>
    <t>Select the record having Language Type = ‘First Language’ and click on Edit button.</t>
  </si>
  <si>
    <t>The system must display “Add/Edit Language”  modal window with the existing values filled in</t>
  </si>
  <si>
    <t>TC_FR_39</t>
  </si>
  <si>
    <t>To Verify that the system displays warning message if user has selected more than one record for editing.</t>
  </si>
  <si>
    <t>Select more than one records from the Language list view.</t>
  </si>
  <si>
    <t>More than one records are selected.</t>
  </si>
  <si>
    <t>Click on the "Edit" button.</t>
  </si>
  <si>
    <t>Click on "OK" button.</t>
  </si>
  <si>
    <t>The system closes the dialog &amp;  &amp; user stay on Other Details page..</t>
  </si>
  <si>
    <t>TC_FR_40</t>
  </si>
  <si>
    <t>To Verify that the system displays warning message if user has not selected any record for editing.</t>
  </si>
  <si>
    <t>Click on the "Edit" button without selecting the Language record from the list.</t>
  </si>
  <si>
    <t>The system closes the dialog &amp; user stay on Other Details page..</t>
  </si>
  <si>
    <t>To Verify that an error message gets displayed when user click on the Delete button without selecting any records from the list.</t>
  </si>
  <si>
    <t>P-1,P-21</t>
  </si>
  <si>
    <t>Click on Delete button.</t>
  </si>
  <si>
    <t>Click on 'Ok' button on the error message dialog box.</t>
  </si>
  <si>
    <t>The system closes the error message dialog and stays on the same page.</t>
  </si>
  <si>
    <t>TC_FR_42</t>
  </si>
  <si>
    <t>Verify that the user can delete single Language record successfully</t>
  </si>
  <si>
    <t>Check the check box of any one record in the “Language Details” list.</t>
  </si>
  <si>
    <t>check box of any one record in the “Language Details” list must be checked.</t>
  </si>
  <si>
    <t>Click on 'No' on the confirmation message dialog box.</t>
  </si>
  <si>
    <t>Click on 'Yes' button on the confirmation message dialog box.</t>
  </si>
  <si>
    <t>System should not display the deleted record in the list view.</t>
  </si>
  <si>
    <t>To Verify that the user can delete multiple Language record successfully</t>
  </si>
  <si>
    <t>Check the check boxes of multiple records in the “Language Details” list.</t>
  </si>
  <si>
    <t>check boxes of multiple records in the “Language Details” list must be checked.</t>
  </si>
  <si>
    <t>Click on Delete button</t>
  </si>
  <si>
    <t>The system closes the confirmation dialog box and stays on the  same page</t>
  </si>
  <si>
    <t>Check that deleted record(s) are not displayed in list view.</t>
  </si>
  <si>
    <t>System should not display the deleted record(s) in the list view.</t>
  </si>
  <si>
    <t>Check the check box in the list header</t>
  </si>
  <si>
    <t>Check boxes of all records in the “Language Details” list must be checked</t>
  </si>
  <si>
    <t>System should display empty list view.</t>
  </si>
  <si>
    <t>Check that message is displayed in list view when no records are available in list.</t>
  </si>
  <si>
    <t>The system sets focus on ‘Add’ button.</t>
  </si>
  <si>
    <t>To Verify that an error message gets displayed If the user deletes the language record where language type is first language.</t>
  </si>
  <si>
    <t>Check the check box of a record having language type = First Language.</t>
  </si>
  <si>
    <t>check box of a record having language type = First Language must be checked.</t>
  </si>
  <si>
    <t>The confirmation dialog box closes and system does not delete the record.</t>
  </si>
  <si>
    <t>Check that deleted records are not displayed in list view.</t>
  </si>
  <si>
    <t>Create new Learner record</t>
  </si>
  <si>
    <t>TC_FR_45</t>
  </si>
  <si>
    <t>To Verify that the user can create a new Learner record from the  "Other Details" page when the form view is in 'add' mode.</t>
  </si>
  <si>
    <t>P-1, P-4</t>
  </si>
  <si>
    <t>User clicks on the "Add" button from the "Other Details" page.</t>
  </si>
  <si>
    <t>The system opens the empty “Learner Detail” page of in ‘add’ mode.</t>
  </si>
  <si>
    <t>System should close the message dialog and displays the form view.</t>
  </si>
  <si>
    <t>TC_FR_46</t>
  </si>
  <si>
    <t>To Verify that the system prompts the proper warning message when user has made changes in the “Other Details” page and clicks the “Add” button.</t>
  </si>
  <si>
    <t>p1, P-4</t>
  </si>
  <si>
    <t>Entered data must be displayed in the relevant fields.</t>
  </si>
  <si>
    <t>Click on the "Add" button.</t>
  </si>
  <si>
    <t>Click on 'Cancel' on the message dialog box</t>
  </si>
  <si>
    <t>Click on 'OK' on the message dialog box</t>
  </si>
  <si>
    <t>The system closes the message dialog and the system opens an empty Learner form view in ‘add’ mode.</t>
  </si>
  <si>
    <t>Deleting Learner Record</t>
  </si>
  <si>
    <t>TC_FR_47</t>
  </si>
  <si>
    <t xml:space="preserve">To verify user can delete a Learner record having status “active”. </t>
  </si>
  <si>
    <t>P-1, P-2, p-4</t>
  </si>
  <si>
    <t>The system must display the selected Learner record(s) in the form view in ‘edit’ mode.</t>
  </si>
  <si>
    <t>The system closes the message dialog</t>
  </si>
  <si>
    <t>TC_FR_48</t>
  </si>
  <si>
    <t xml:space="preserve">To verify user can delete a Learner record having status “draft”. </t>
  </si>
  <si>
    <t>TC_FR_49</t>
  </si>
  <si>
    <t>To verify user can choose to delete the contact records associated to a learner record while deleting it when the contacts are not linked to any other user</t>
  </si>
  <si>
    <t>P-1, P-2, p-4, P-29</t>
  </si>
  <si>
    <t>Select the Learner record(s) in the list view and click the ‘Form’ link</t>
  </si>
  <si>
    <t>Click on "Cancel" button.</t>
  </si>
  <si>
    <t>TC_FR_50</t>
  </si>
  <si>
    <t>To verify proper error message gets displayed if user tries to delete Learner record having status other than “active” or “draft”.</t>
  </si>
  <si>
    <t>TC_FR_51</t>
  </si>
  <si>
    <t>To verify user is unable to delete learner record when he has attendance recorded against it.</t>
  </si>
  <si>
    <t>P-1, P-2, p-4, P-30</t>
  </si>
  <si>
    <t>TC_FR_52</t>
  </si>
  <si>
    <t>To verify user cannot delete the contact records associated to a Learner record while deleting it if the contacts are linked to any other user.</t>
  </si>
  <si>
    <t>P-1, P-3, P-4, P-31</t>
  </si>
  <si>
    <t>The system closes the message dialog. The system deletes the Learner record but does not delete the associated contact record. 
The system should not delete the link between the User.</t>
  </si>
  <si>
    <t>The system closes the message dialog. The system cannot delete the contact records associated to a Learner record.
The system should delete the link between the User.</t>
  </si>
  <si>
    <t>Send SMS Notification</t>
  </si>
  <si>
    <t>TC_FR_53</t>
  </si>
  <si>
    <t>To verify SMS notification can be sent to a learner</t>
  </si>
  <si>
    <t>p-1,p-2,p-4, p-25</t>
  </si>
  <si>
    <t>Click on "More Actions" sub menu at the bottom of the form view.</t>
  </si>
  <si>
    <t>System should display following options under "More Actions" sub menu:
- SMS
- Email</t>
  </si>
  <si>
    <t>Click on "SMS" button under "More Actions" sub menu.</t>
  </si>
  <si>
    <t>System displays “Send SMS” window to the user along with Send &amp; Cancel buttons.</t>
  </si>
  <si>
    <t>Verify the numbers of learner and associated contacts displayed in the window.</t>
  </si>
  <si>
    <t>All registered numbers of the Learner and his/her associated contacts must be displayed against their names.</t>
  </si>
  <si>
    <t>Click on Cancel button</t>
  </si>
  <si>
    <t>Select a user by clicking checkbox against the name</t>
  </si>
  <si>
    <t>Checkbox against the user's name must be selected.</t>
  </si>
  <si>
    <t>Click on Send Button</t>
  </si>
  <si>
    <t>Selected name and number(s) must be navigated to “Send SMS” screen.</t>
  </si>
  <si>
    <t>TC_FR_54</t>
  </si>
  <si>
    <t>To verify a message is displayed if no telephone numbers defined for the Learner and associated contacts.</t>
  </si>
  <si>
    <t>p-1,p-2,p-4, p-26</t>
  </si>
  <si>
    <t>User clicks on "OK" button.</t>
  </si>
  <si>
    <t>The system closes the message dialog &amp; navigate back to the Other Details page.</t>
  </si>
  <si>
    <t>TC_FR_55</t>
  </si>
  <si>
    <t>To verify that f the user does not select any record and presses the “Send” control, the system displays warning message.</t>
  </si>
  <si>
    <t>Click on Send Button without selecting any records.</t>
  </si>
  <si>
    <t>Send Email Notification</t>
  </si>
  <si>
    <t>TC_FR_56</t>
  </si>
  <si>
    <t xml:space="preserve">To verify Email notification can be sent to a learner </t>
  </si>
  <si>
    <t>P-1, P-21, P-27</t>
  </si>
  <si>
    <t>Click on "Email" button under "More Actions" sub menu.</t>
  </si>
  <si>
    <t>System displays “Send E-mail” window to the user.</t>
  </si>
  <si>
    <t>Verify the email addresses of Learner and associated contacts displayed in the window.</t>
  </si>
  <si>
    <t>All email addresses of the Learner and his/her associated contacts must be displayed against their names.</t>
  </si>
  <si>
    <t>Selected name and email address(s) must be navigated to “Send Email” screen.</t>
  </si>
  <si>
    <t>TC_FR_57</t>
  </si>
  <si>
    <t>To verify a message is displayed if no email address is defined for learner and its associated contacts</t>
  </si>
  <si>
    <t>P-1, P-22, P-28</t>
  </si>
  <si>
    <t>TC_FR_58</t>
  </si>
  <si>
    <t>p-1,p-2,p-4, p-27</t>
  </si>
  <si>
    <t>The system closes the dialog.</t>
  </si>
  <si>
    <t>Concurrency</t>
  </si>
  <si>
    <t>TC_FR_59</t>
  </si>
  <si>
    <t>User is logged in to the Progresso application with valid credentials. User is on his/her dashboard.</t>
  </si>
  <si>
    <t>User is on People&gt;Learner&gt;Manage Learner page and all Learner records with valid values exist in the list view.</t>
  </si>
  <si>
    <t>User is on People&gt;Learner page&gt;Manage Learner and  a record exist for which contacts are linked to any other user.</t>
  </si>
  <si>
    <t>User is on "Other Details" page of the Learner record and all sections are in collapsed mode.</t>
  </si>
  <si>
    <t>User is on "Other Details" page of the Learner record and "Other Details" section is expanded.</t>
  </si>
  <si>
    <t>A learner record exist who is enrolled with the following types of schools :
Maintained primary school (including nursery classes, Early Years education/pre-Reception classes).
Maintained secondary/comprehensive school
Maintained special school
Non-maintained special school 
City technology college
Voluntary-aided
Maintained Pupil Referral Unit
City academy
Service school</t>
  </si>
  <si>
    <t>P-6</t>
  </si>
  <si>
    <t>A learner record exist In the system for which Learner's all Other Details have been created.</t>
  </si>
  <si>
    <t>P-7</t>
  </si>
  <si>
    <t>A learner record exist who is enrolled with the following types of schools :
Independent/public school
Non-maintained Pupil Referral Unit 
Overseas school</t>
  </si>
  <si>
    <t>P-8</t>
  </si>
  <si>
    <t>A learner record exist for who comes from the Overseas or from the Private education</t>
  </si>
  <si>
    <t>P-9</t>
  </si>
  <si>
    <t>A learner record exist who has been issued UPN from the independent school and gets transferred to the maintained school</t>
  </si>
  <si>
    <t>P-10</t>
  </si>
  <si>
    <t>A learner record exist who is assigned a UPN and status is Left at the age of 16. User is on Other Details page of the Learner record with "Other Details section expanded</t>
  </si>
  <si>
    <t>P-11</t>
  </si>
  <si>
    <t>A learner record exist who is enrolled to a Nursery School and the school is having the DCSF Establishment Number</t>
  </si>
  <si>
    <t>P-12</t>
  </si>
  <si>
    <t xml:space="preserve">Learners are enrolled to the Nursery School (which does not have DCSF Establishment number) with following statements of special educational need : 
- who are in non-maintained or independent education
- Home-educated learners
- Permanently excluded learners not attached to a maintained school </t>
  </si>
  <si>
    <t>P-13</t>
  </si>
  <si>
    <t>Other details which have been added previously , exist in the system</t>
  </si>
  <si>
    <t>P-14</t>
  </si>
  <si>
    <t>LA user has logged in to the Progresso application and the user is on Other Details page with Other details section expanded</t>
  </si>
  <si>
    <t>P-15</t>
  </si>
  <si>
    <t>A learner record exist for which the receiving school does not know the UPN number.</t>
  </si>
  <si>
    <t>P-16</t>
  </si>
  <si>
    <t>A learner record exist who is enrolled with 2 schools and age is below 5</t>
  </si>
  <si>
    <t>P-17</t>
  </si>
  <si>
    <t>A learner record exist who is attending morning and afternoon nursery classes and the age is under 5.</t>
  </si>
  <si>
    <t>P-18</t>
  </si>
  <si>
    <t>P-19</t>
  </si>
  <si>
    <t>A record exist for which a learner is enrolled to other school and user is on Other Details page with Enrolment Details section expanded.</t>
  </si>
  <si>
    <t>P-20</t>
  </si>
  <si>
    <t>P-21</t>
  </si>
  <si>
    <t>User is on "Language Details" section. Language Detail section is in expanded mode and no records are displayed in the grid view.</t>
  </si>
  <si>
    <t>P-22</t>
  </si>
  <si>
    <t>Record with Language Type = ‘First Language’ exists for a learner.</t>
  </si>
  <si>
    <t>P-23</t>
  </si>
  <si>
    <t>P-24</t>
  </si>
  <si>
    <t>User Is on Other Details Section and SMS Marker has been checked for the user &amp; its multiple Contacts.</t>
  </si>
  <si>
    <t>P-25</t>
  </si>
  <si>
    <t>User Is on Other Details Section and SMS Marker has not been checked for the user &amp; its multiple Contacts.</t>
  </si>
  <si>
    <t>P-26</t>
  </si>
  <si>
    <t>User Is on Other Details Section and email address have been assigned to the user &amp; its multiple Contacts.</t>
  </si>
  <si>
    <t>P-27</t>
  </si>
  <si>
    <t>User Is on Other Details Section and email address have not been assigned to the user &amp; its multiple Contacts.</t>
  </si>
  <si>
    <t>P-28</t>
  </si>
  <si>
    <t>Learner record exists for which contacts are not linked to any other user</t>
  </si>
  <si>
    <t>P-29</t>
  </si>
  <si>
    <t>Learner record exists for which attendance recorded against it.</t>
  </si>
  <si>
    <t>P-30</t>
  </si>
  <si>
    <t>Learner record exists for which contacts are associated to learner</t>
  </si>
  <si>
    <t>P-31</t>
  </si>
  <si>
    <t>Other Details Page</t>
  </si>
  <si>
    <t>To verify the UI of "Other Details" page of "Learner Details".</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</si>
  <si>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</si>
  <si>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</si>
  <si>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</si>
  <si>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</si>
  <si>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and are aligned properly:
Home
Help
Reach Us
Log out
Welcome &lt;Username&gt;
Role &lt;Role&gt; -dropdown</t>
  </si>
  <si>
    <t>Mentioned links should be displayed aligned properly beside the Progresso logo</t>
  </si>
  <si>
    <t>Verify that 'Search' textbox is displayed at the top right corner</t>
  </si>
  <si>
    <t>'Search' textbox must be displayed at the top right corner</t>
  </si>
  <si>
    <t>Verify that the following breadcrumbs are displayed :
Home &gt; Learner &gt; Manage Learner &gt;Other Details</t>
  </si>
  <si>
    <t>Mentioned breadcrumbs  should be displayed.</t>
  </si>
  <si>
    <t>A non collapsible static section should be displayed with the mentioned fields</t>
  </si>
  <si>
    <t>Verify that following sections are displayed on the Learner Details page:
1. Other Details
2. Enrolment Details
3. Language Details
4. Free School Meals / Transport
5. Confidential Details</t>
  </si>
  <si>
    <t>Verify that the "Other Details" section is expanded by default</t>
  </si>
  <si>
    <t>"Other Details" section should be expanded by default</t>
  </si>
  <si>
    <t>Verify that the following buttons are displayed beside each other at the bottom of the page and are aligned properly :
“Save”, “Add”, “Cancel”, “Delete” and "More Actions"</t>
  </si>
  <si>
    <t>Mentioned buttons should be displayed beside each other at the bottom of the page with proper alignment</t>
  </si>
  <si>
    <t>Verify that following two options are available under More Action button:
SMS,
Email</t>
  </si>
  <si>
    <t>Mentioned two options are available under More Action button.</t>
  </si>
  <si>
    <t>Check the colour of the header and footer of the page.</t>
  </si>
  <si>
    <t>It should be as per the selected theme</t>
  </si>
  <si>
    <t>Verify that the colour details are uniform across the screen. (e.g. Darkness)</t>
  </si>
  <si>
    <t>The colour details must be uniform across the screen.</t>
  </si>
  <si>
    <t>To verify the UI of "Other Details" Section of "Learner Details".</t>
  </si>
  <si>
    <t>Verify that by default the "Other Details" section is in expanded mode.</t>
  </si>
  <si>
    <t>By default "Other Details" section should be in expanded mode.</t>
  </si>
  <si>
    <t>Verify that all the fields are in Editable mode.</t>
  </si>
  <si>
    <t>All the fields should be in editable mode.</t>
  </si>
  <si>
    <t>Click on the " &gt; " button on the left corner of the "Other Details" Section if it is in collapsed mode.</t>
  </si>
  <si>
    <t>The "Other Details" section should be expanded.</t>
  </si>
  <si>
    <t>Mentioned textbox fields should be displayed on the "Other Details" section.</t>
  </si>
  <si>
    <t>Verify that icon is displayed beside the UPN textbox.</t>
  </si>
  <si>
    <t>Icon is displayed and aligned properly.</t>
  </si>
  <si>
    <t>Verify that the following dropdown fields are displayed :
Connexions:,
Ethnicity:,
Traveller:,
Service Child:,
Religion;,
Mode of Travel:,
Ethnicity Source:,
Traveller Source:,
Source:,
Religion Source:,
Nationality:,
CW Indicator:
RE Indicator:</t>
  </si>
  <si>
    <t>Verify that following checkbox field is displayed:
G&amp;T:</t>
  </si>
  <si>
    <t>Correct tooltip should be displayed as per test instruction.</t>
  </si>
  <si>
    <t>Click on the " &gt; " button on the right corner of the "Enrolment Details" Section.</t>
  </si>
  <si>
    <t>The "Enrolment Details" section should be expanded.</t>
  </si>
  <si>
    <t>Verify that the grid view is displayed with the following columns :
Checkbox,
LA Code,
LA,
School Code,
School,
Enrolment Status.</t>
  </si>
  <si>
    <t>A grid view should be displayed with the mentioned columns</t>
  </si>
  <si>
    <t>Verify that ' Records per page : &lt; Number of records &gt;' label is displayed on right side above the list view</t>
  </si>
  <si>
    <t>'Records per page : &lt; Number of records &gt; should be displayed on right side above the list view</t>
  </si>
  <si>
    <t>Verify that the navigator is displayed on the centre above the list view</t>
  </si>
  <si>
    <t>Navigator should be displayed on the centre above the list view</t>
  </si>
  <si>
    <t>System should displayed paging at the top-centre of the list view.</t>
  </si>
  <si>
    <t>Verify that "Showing &lt;number of record&gt; of &lt;number of records&gt;" is displayed on the right side, above the list view</t>
  </si>
  <si>
    <t>"Showing &lt;number of record&gt; of &lt;number of records&gt;" should displayed on the right side, above the list view</t>
  </si>
  <si>
    <t>Verify that the scroll bar is displayed in the grid view for more records</t>
  </si>
  <si>
    <t>scroll bar must be displayed in the grid view for more records</t>
  </si>
  <si>
    <t>Verify that checkbox is displayed for each record on the left side of the 'Cluster Code' column</t>
  </si>
  <si>
    <t>Checkbox should be displayed for each record on the left side of the 'Cluster Code' column.</t>
  </si>
  <si>
    <t>Verify that the following buttons are displayed beside each other  and aligned properly below the grid view:
Add
Edit
Delete</t>
  </si>
  <si>
    <t>Mentioned buttons should be displayed with proper alignment below the grid view</t>
  </si>
  <si>
    <t>Click on "\/ " button on the left corner of the expanded the section</t>
  </si>
  <si>
    <t>The section must get collapsed.</t>
  </si>
  <si>
    <t>To verify the UI of "Language Details" Section of the 'Other Details' page.</t>
  </si>
  <si>
    <t xml:space="preserve">Click on the " &gt; " button on the left corner of the "Language Details" Section. </t>
  </si>
  <si>
    <t>The "Language Details" section should be expanded.</t>
  </si>
  <si>
    <t>Verify that the grid view is displayed with the following columns :
Checkbox
Type
Code
Level</t>
  </si>
  <si>
    <t>A grid view should be displayed with the mentioned columns.</t>
  </si>
  <si>
    <t>The section must get collapsed</t>
  </si>
  <si>
    <t>TC_UI_5</t>
  </si>
  <si>
    <t>To verify the UI of "Free School Meals / Transport" Section of "Learner Details".</t>
  </si>
  <si>
    <t xml:space="preserve">Click on the " &gt; " button on the left corner of the "Free School Meals / Transport" Section. </t>
  </si>
  <si>
    <t>The "Free School Meals / Transport" section should be expanded.</t>
  </si>
  <si>
    <t>Verify that following fields are available:
FSM: (Checkbox)
FSM Review Date: (Textbox with Date picker)
FST: (Checkbox)
FST Review Date: (Textbox with Date picker)</t>
  </si>
  <si>
    <t>Mentioned fields are displayed with proper alignment.</t>
  </si>
  <si>
    <t>Verify following tooltips are displayed on mouse over to the respective fields:
FSM:  Select if the learner is entitled to a free school meal.
FSM Review Date: Enter the free school meal eligibility review date for the learner.
FST:  Select if the learner is entitled to a free school transport.
FST Review Date: Enter the free school transport eligibility review date for the learner.</t>
  </si>
  <si>
    <t>To verify the UI of "Confidential Details" Section of "Learner Details".</t>
  </si>
  <si>
    <t>Verify that following fields are available:
LAC: (Checkbox)
LAC at current school: (Checkbox)
LAC LA: (Dropdown)
Home LA: (Dropdown)
CPR: (Checkbox)
CPR LA: (Dropdown)
PEP: (Checkbox)
PPI: (Checkbox)
Notes: (Textbox)</t>
  </si>
  <si>
    <t>Verify following tooltips are displayed on mouse over to the respective fields:
LAC: Check this box if the learner is in care on the census date.
LAC at current school:  Mark if the learner is in care at current school.
LAC LA: Select the in care LA of the learner.
Home LA: Select the home LA of the learner.
CPR:  Mark if the learner is under child protection.
CPR LA:  Select the child protection LA of the learner.
PEP:  Mark if the learner has a personal education plan.
PPI: Mark if the learner is a pregnant pupil.</t>
  </si>
  <si>
    <t>TC_UI_7</t>
  </si>
  <si>
    <t>Click on 'Add' button</t>
  </si>
  <si>
    <t>TC_UI_8</t>
  </si>
  <si>
    <t>Manage Language Details</t>
  </si>
  <si>
    <t>TC_UI_9</t>
  </si>
  <si>
    <t>P-1,P-4,P-6</t>
  </si>
  <si>
    <t>Verify that the following dropdown fields are displayed beside each other:
Language Type: (left side) &amp; Language Code: (right side)</t>
  </si>
  <si>
    <t>Mentioned dropdown fields should be displayed and aligned properly on the "Edit Language" window</t>
  </si>
  <si>
    <t>Verify that that "*" is displayed at left side of the following fields :
Language Type:
Language Code:</t>
  </si>
  <si>
    <t xml:space="preserve"> "*" must be displayed at left side of the mentioned fields</t>
  </si>
  <si>
    <t>Verify following tooltips are displayed on mouse over to the respective fields:
Language Type: - Select the language type.
Level of Language: - Select the language level.</t>
  </si>
  <si>
    <t>Verify that the following buttons are displayed with proper alignment at the bottom of the window :
Save (Left Side)
Cancel(Right side)</t>
  </si>
  <si>
    <t>Mentioned buttons should be displayed with proper alignment at the bottom of the window</t>
  </si>
  <si>
    <t>TC_UI_10</t>
  </si>
  <si>
    <t>Send Notification</t>
  </si>
  <si>
    <t>TC_UI_11</t>
  </si>
  <si>
    <t>To verify the UI of the 'Send Notification' window for SMS notification</t>
  </si>
  <si>
    <t>p-1,p-5</t>
  </si>
  <si>
    <t>User clicks the “SMS” option from “More Actions”.</t>
  </si>
  <si>
    <t>"Send SMS" window is opened.</t>
  </si>
  <si>
    <t>Verify that the &lt;NAME OF LEARNER&gt; grid view is displayed.</t>
  </si>
  <si>
    <t>&lt;NAME OF LEARNER&gt; grid view must be displayed.</t>
  </si>
  <si>
    <t>Verify that following columns are displayed in the list view:
Checkbox
Type
Number
Notes</t>
  </si>
  <si>
    <t>Mentioned columns must be present in the list view</t>
  </si>
  <si>
    <t>Verify that the 'Contacts' list view must be present</t>
  </si>
  <si>
    <t>'Contacts' list view must be present</t>
  </si>
  <si>
    <t>Verify that following columns are displayed in the list view:
Checkbox
Name
Number
Relationship</t>
  </si>
  <si>
    <t>Verify that if more than one page is displayed in list, and user is on 1st page of list than (|&lt; &lt;&lt; 1 | 2 | 3 | 4 &gt;&gt; &gt;|) will be enabled.</t>
  </si>
  <si>
    <t>System should displays ( |&lt; &lt;&lt; 1 | 2 | 3 | 4 &gt;&gt; &gt; |) button in enable mode.</t>
  </si>
  <si>
    <t>Verify that following buttons are present under the list view:
Send(Lower Left Side)
Cancel(Lower Right side)</t>
  </si>
  <si>
    <t>"Save" &amp; "Cancel" buttons should be at displayed with proper alignment as mentioned under list view.</t>
  </si>
  <si>
    <t xml:space="preserve">To verify the UI of the 'Send Notification' window for Email Notification </t>
  </si>
  <si>
    <t>p-1, p-5</t>
  </si>
  <si>
    <t>User clicks the “Email” option from “More Actions”.</t>
  </si>
  <si>
    <t xml:space="preserve"> 'Send Email' window is opened.</t>
  </si>
  <si>
    <t>Verify that the &lt;Learner name&gt;  grid view is displayed below the radio buttons</t>
  </si>
  <si>
    <t>&lt;Learner Name&gt; grid view must be displayed below the radio buttons</t>
  </si>
  <si>
    <t>Verify that following columns are displayed in the list view:
Checkbox
Email ID</t>
  </si>
  <si>
    <t>Contacts' list view must be present</t>
  </si>
  <si>
    <t>Verify that if user clicks on first button ( &lt; ) than the ( &gt;&gt; &gt;)  buttons becomes enabled and ( &lt; &lt;&lt; ) becomes disabled.</t>
  </si>
  <si>
    <t>System should displays ( &gt;&gt; &gt; ) buttons enabled and
 ( &lt; &lt;&lt; ) in disabled mode.</t>
  </si>
  <si>
    <t>Verify that following columns are displayed in the list view:
Checkbox
Name
Email ID
Relationship</t>
  </si>
  <si>
    <t>Verify that following buttons are present under the list view:
Send(Left Side)
Cancel(Right side)</t>
  </si>
  <si>
    <t>Performance Test Cases</t>
  </si>
  <si>
    <t>Verify that the response time in loading the Learner Other Details page is normal, when it is loaded/saved for the first time</t>
  </si>
  <si>
    <t>Pre-condition</t>
  </si>
  <si>
    <t>P-1, P-5</t>
  </si>
  <si>
    <t>Provide all valid details on Other Details page and click on the "save" button.</t>
  </si>
  <si>
    <t>Page should be saved with normal response time</t>
  </si>
  <si>
    <t>Navigate from Other Details screen to Learner Details screen</t>
  </si>
  <si>
    <t>Screen should be loaded with normal response time</t>
  </si>
  <si>
    <t>TC_NFR_2</t>
  </si>
  <si>
    <t>Verify that the response time in loading the Learner Other Details page is normal, when it is loaded/saved.</t>
  </si>
  <si>
    <t>Security Testing</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</si>
  <si>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</si>
  <si>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</si>
  <si>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</si>
  <si>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</si>
  <si>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</si>
  <si>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</si>
  <si>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</si>
  <si>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</si>
  <si>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</si>
  <si>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</si>
  <si>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</si>
  <si>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</si>
  <si>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</si>
  <si>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</si>
  <si>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</si>
  <si>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</si>
  <si>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Learner details page and the Sign In dialog box must be displayed.</t>
  </si>
  <si>
    <t>TC_NFR_5</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</si>
  <si>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</si>
  <si>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</si>
  <si>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</si>
  <si>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</si>
  <si>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</si>
  <si>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TC_NFR_6</t>
  </si>
  <si>
    <t>To verify that  user session is expired after clicking on 'back' button</t>
  </si>
  <si>
    <t>Click on the 'Back' button of the browser</t>
  </si>
  <si>
    <t>Public page or the application must be displayed</t>
  </si>
  <si>
    <t xml:space="preserve">Click on 'Sign In' link in the header </t>
  </si>
  <si>
    <t>TC_NFR_7</t>
  </si>
  <si>
    <t>TC_NFR_8</t>
  </si>
  <si>
    <t>To verify that passwords are stored in encrypted format in database</t>
  </si>
  <si>
    <t>Change the password of a user to "test@123"</t>
  </si>
  <si>
    <t>Password should be changed successfully</t>
  </si>
  <si>
    <t>Run the DB query to retrieve the password of user</t>
  </si>
  <si>
    <t>Database should show password in encrypted format</t>
  </si>
  <si>
    <t>TC_NFR_9</t>
  </si>
  <si>
    <t>To verify that application is not accessible when browser security setting is not set to 'High'</t>
  </si>
  <si>
    <t>Multilingual Support</t>
  </si>
  <si>
    <t>TC_NFR_11</t>
  </si>
  <si>
    <t>To verify application support all the Unicode String.</t>
  </si>
  <si>
    <t>Enter a Unicode string in input fields and save the form</t>
  </si>
  <si>
    <t>System should save the data successfully</t>
  </si>
  <si>
    <t>Go to the page again and check the values for the fields</t>
  </si>
  <si>
    <t>System should show data correctly</t>
  </si>
  <si>
    <t>Repeat the above steps with Cluster user</t>
  </si>
  <si>
    <t>The expected results should be same as above</t>
  </si>
  <si>
    <t>Window Title</t>
  </si>
  <si>
    <t>TC_NFR_12</t>
  </si>
  <si>
    <t>Surname</t>
  </si>
  <si>
    <t>Forename</t>
  </si>
  <si>
    <t>Academic House</t>
  </si>
  <si>
    <t>Registration Group</t>
  </si>
  <si>
    <t>Legal Surname</t>
  </si>
  <si>
    <t>Legal Forename</t>
  </si>
  <si>
    <t>Gender</t>
  </si>
  <si>
    <t>Middle Name</t>
  </si>
  <si>
    <t>Date of Birth</t>
  </si>
  <si>
    <t>Notes
(Confidential Details Section)</t>
  </si>
  <si>
    <t>UPN</t>
  </si>
  <si>
    <t>Connexions</t>
  </si>
  <si>
    <t>Mode Of Travel</t>
  </si>
  <si>
    <t>Ethnicity</t>
  </si>
  <si>
    <t>Ethnicity Source</t>
  </si>
  <si>
    <t>Traveller</t>
  </si>
  <si>
    <t>Traveller Source</t>
  </si>
  <si>
    <t>Nationality</t>
  </si>
  <si>
    <t>UK Entry Date</t>
  </si>
  <si>
    <t>Service Child</t>
  </si>
  <si>
    <t>Source</t>
  </si>
  <si>
    <t>Religion</t>
  </si>
  <si>
    <t>Religion Source</t>
  </si>
  <si>
    <t>RE Indicator</t>
  </si>
  <si>
    <t>CW Indicator</t>
  </si>
  <si>
    <t>Language Type</t>
  </si>
  <si>
    <t>Language Code</t>
  </si>
  <si>
    <t>Level Of Language</t>
  </si>
  <si>
    <t>FSM Review date</t>
  </si>
  <si>
    <t>FST Review date</t>
  </si>
  <si>
    <t>TC_FR_1
TC_FR_6</t>
  </si>
  <si>
    <t>-</t>
  </si>
  <si>
    <t>L01</t>
  </si>
  <si>
    <t>H801200001001</t>
  </si>
  <si>
    <t>Permission Given</t>
  </si>
  <si>
    <t>Car share</t>
  </si>
  <si>
    <t>African Asian</t>
  </si>
  <si>
    <t>provided by parent</t>
  </si>
  <si>
    <t>Traveller (Other)</t>
  </si>
  <si>
    <t>provided by child</t>
  </si>
  <si>
    <t>Australia</t>
  </si>
  <si>
    <t>NO</t>
  </si>
  <si>
    <t>Hindu</t>
  </si>
  <si>
    <t>W: Withdrawn</t>
  </si>
  <si>
    <t>F701200001001</t>
  </si>
  <si>
    <t>Sought No Reply</t>
  </si>
  <si>
    <t>Cycle</t>
  </si>
  <si>
    <t>Chinese</t>
  </si>
  <si>
    <t>Gypsy/Roma (housed)</t>
  </si>
  <si>
    <t>Indian</t>
  </si>
  <si>
    <t>Refused</t>
  </si>
  <si>
    <t>Christian</t>
  </si>
  <si>
    <t>A: Attends</t>
  </si>
  <si>
    <t>Unsought</t>
  </si>
  <si>
    <t>Dedicated School bus</t>
  </si>
  <si>
    <t>Other</t>
  </si>
  <si>
    <t>Not a Traveller</t>
  </si>
  <si>
    <t>G80120000101A</t>
  </si>
  <si>
    <t>TC_FR_14
TC_FR_15</t>
  </si>
  <si>
    <t>2
3</t>
  </si>
  <si>
    <t>TC_FR_17
TC_FR_18</t>
  </si>
  <si>
    <t>asdnfbasjdhfbjah</t>
  </si>
  <si>
    <t>#310444408001</t>
  </si>
  <si>
    <t xml:space="preserve"> 310444408001</t>
  </si>
  <si>
    <t>.310444408001</t>
  </si>
  <si>
    <t>ZABC444408001</t>
  </si>
  <si>
    <t>Z$#&amp;444408001</t>
  </si>
  <si>
    <r>
      <t>Z   444408002</t>
    </r>
    <r>
      <rPr>
        <sz val="11"/>
        <color indexed="8"/>
        <rFont val="Calibri"/>
        <family val="2"/>
      </rPr>
      <t/>
    </r>
  </si>
  <si>
    <t>Z...444408003</t>
  </si>
  <si>
    <t>Z310ABCD08001</t>
  </si>
  <si>
    <t>Z310$#&amp;08001</t>
  </si>
  <si>
    <r>
      <t>Z310   08002</t>
    </r>
    <r>
      <rPr>
        <sz val="11"/>
        <color indexed="8"/>
        <rFont val="Calibri"/>
        <family val="2"/>
      </rPr>
      <t/>
    </r>
  </si>
  <si>
    <t>Z310...08003</t>
  </si>
  <si>
    <t>Z3104444AB001</t>
  </si>
  <si>
    <t>Z3104444$#001</t>
  </si>
  <si>
    <r>
      <t>Z3104444  002</t>
    </r>
    <r>
      <rPr>
        <sz val="11"/>
        <color indexed="8"/>
        <rFont val="Calibri"/>
        <family val="2"/>
      </rPr>
      <t/>
    </r>
  </si>
  <si>
    <r>
      <t>Z3104444..003</t>
    </r>
    <r>
      <rPr>
        <sz val="11"/>
        <color indexed="8"/>
        <rFont val="Calibri"/>
        <family val="2"/>
      </rPr>
      <t/>
    </r>
  </si>
  <si>
    <t>Z310444408ABC</t>
  </si>
  <si>
    <t>Z310444408$#&amp;</t>
  </si>
  <si>
    <t xml:space="preserve">Z310444408   </t>
  </si>
  <si>
    <t>Z310444408…</t>
  </si>
  <si>
    <t>G801200001011234</t>
  </si>
  <si>
    <t>2
1</t>
  </si>
  <si>
    <t>Desai</t>
  </si>
  <si>
    <t>Male</t>
  </si>
  <si>
    <t>A</t>
  </si>
  <si>
    <t>test</t>
  </si>
  <si>
    <t>SD</t>
  </si>
  <si>
    <t>Bhatiya</t>
  </si>
  <si>
    <t>test Test</t>
  </si>
  <si>
    <t>abd</t>
  </si>
  <si>
    <t>aa/bb/cccc</t>
  </si>
  <si>
    <t>12/$%/1998</t>
  </si>
  <si>
    <t>23/34/2009</t>
  </si>
  <si>
    <t>12/2/adsf</t>
  </si>
  <si>
    <t>0/0/20000</t>
  </si>
  <si>
    <t>./2/2009</t>
  </si>
  <si>
    <t>1/1/2009.</t>
  </si>
  <si>
    <t>.2/2/2008</t>
  </si>
  <si>
    <t>a/2/2002</t>
  </si>
  <si>
    <t>12/r/2002</t>
  </si>
  <si>
    <t>abcdefghighdlkfasjdgkljdsflkgjsdflkgjsdlkgjsdlkjsgdlkjgasdflkjgadsflkjglkjglkfsjdldabcdefghighdlkfasjdgkljdsflkgjsdflkgjsdlkgjsdlkjsgdlkjgasdflkjgadsflkjglkjglksdjfglsdkfajasdlkjgasdflkjgdflkjgsdlkjsdlkjfsdljfsdkljfsdlkfjsdlkfjsdgkljdsflkgjsdflkgjsdlkgjsttdlkjsgdlkjgasdflkjgadsflkjglkjglksdjfglsdkfajasdlkjgasdflkjgdflkjgdflkjgfldkjgdlfkjgsldfkjgfkldjgdlkjgfasdlkjfsdlksdjlfksdjflksdjlkfsjdslkjsdlkjsdlkfssdlkfjsdlkfjdlkjfsdljfsdkljfsdlkfjsdlkfjsdlkfsjdldabcdefghighdlkfasjdgkljdsflkgjsdflkgjsdlkgjsdlkjsgdlkjgasdflkjgadsflkjglkjglksdjfglsdkfajasdlkjgasdflkjgdflkjgdflkjgfldkjgdlfkjgsldfkjgfkldjgdlkjgfasdlkjfsdlksdjlfksdjflksdjlkfsjdslkjsdlkjsdlkasdsdasdasdasdasdassasfjsdlkfjlkjfkjdlksdfdsfjsdlkjfsdlkfjsdlkfjdlkjfsdljfsdkljfsdlkfjsdlkfjsdlkfsjdldabcdefghighdlkfasjdgkljdsflkgjsdflkgjsdlkgjsdlkjsgdlkjgasdflkjgadsflkjglkjglksdjfglsdkfajasdlkjgasdflkjgdflkjgdflkjgfldkjgdlfkjgsldfkjgfkldjgdlkjgfasdlkjfsdlksdjlfksdjflksdjlkfsjdslkjsdlkjsdlkfjsdlkfjlkjfkjdlksdfdsfjsdlkjfsdlkfjsdlkfjdlkjfsdljfsdkljfsdlkfjsdlkfjsdlkfsjdldddd</t>
  </si>
  <si>
    <t>Verify that a proper message gets displayed if user does not enter the UPN for mentioned type of schools .</t>
  </si>
  <si>
    <t>Verify that the FSM review date must be greater then the current date</t>
  </si>
  <si>
    <t>Verify that the FST review date must be greater then the current date</t>
  </si>
  <si>
    <t>Verify that system prompt an error message when user tries to Copy/Paste/remove the generated UPN number</t>
  </si>
  <si>
    <t>Verify the validation rules for "UPN" number.</t>
  </si>
  <si>
    <t>2.1.3.1</t>
  </si>
  <si>
    <t>Verify that user can add Enrolment details successfully</t>
  </si>
  <si>
    <t>Verify that user can edit the Enrolment Details successfully</t>
  </si>
  <si>
    <t>2.5.1</t>
  </si>
  <si>
    <t>2.5.2</t>
  </si>
  <si>
    <t xml:space="preserve">Following message is displayed with OK button:
"No record has been selected. Please select one."
</t>
  </si>
  <si>
    <t xml:space="preserve">Following message is displaying on screen:
"UK Entry Date contains an invalid date format." </t>
  </si>
  <si>
    <t xml:space="preserve">Following message is displaying on screen:
"FSM Review Date contains an invalid date format." </t>
  </si>
  <si>
    <t xml:space="preserve">Following message is displaying on screen:
"FST Review Date contains an invalid date format." </t>
  </si>
  <si>
    <t xml:space="preserve">Following message must display in message summary:
"The UPN entered is incorrect. Please enter a valid UPN or click the button to generate a UPN."
</t>
  </si>
  <si>
    <t>Following message must be displayed in message summary:
"FSM Review Date cannot be earlier than or equal to current date. Please enter a valid FSM Review Date."</t>
  </si>
  <si>
    <t>Following message must be displayed in message summary:
"FST Review Date cannot be earlier than or equal to current date. Please enter a valid FST Review Date."</t>
  </si>
  <si>
    <t>Click on Save buttons.</t>
  </si>
  <si>
    <t>Click on OK button.</t>
  </si>
  <si>
    <t>message gets closed and user stay on Other Details page.</t>
  </si>
  <si>
    <t>Following message should be displayed:
Surname is a required field. Please enter data.</t>
  </si>
  <si>
    <t>Following message should be displayed:
Forename is a required field. Please enter data.</t>
  </si>
  <si>
    <t>Click on "Edit" button.</t>
  </si>
  <si>
    <t>System should displays following error message:
Text: There are no records available.
Button: Ok</t>
  </si>
  <si>
    <t>Click on Ok button.</t>
  </si>
  <si>
    <t>The system closes the modal window and navigates the user back to the “Language Details” section.</t>
  </si>
  <si>
    <t>message gets closed and user stay on “Language Details” section page.</t>
  </si>
  <si>
    <t>Following Confirmation message must be displayed:
Are you sure you want to permanently delete the selected record(s)?
Buttons: "Yes" &amp; "No"</t>
  </si>
  <si>
    <t>Click on 'Yes' button on the message dialog box</t>
  </si>
  <si>
    <t>Click on Ok button of information message.</t>
  </si>
  <si>
    <t>Information message must be closed and user should remain on same page.</t>
  </si>
  <si>
    <t>The system closes the confirmation dialog and refreshes the enrolment details list.</t>
  </si>
  <si>
    <t>Verify that user can add Enrolment details successfully.</t>
  </si>
  <si>
    <t xml:space="preserve"> 'Select School' modal window must be displayed</t>
  </si>
  <si>
    <t>Select any school from available schools display in list.</t>
  </si>
  <si>
    <t>School is selected from school list.</t>
  </si>
  <si>
    <t>Click on Cancel button on the 'select school' modal window.</t>
  </si>
  <si>
    <t>An error message box should be displayed  :
Language Type is a required field. Please enter data.</t>
  </si>
  <si>
    <t>An error message box should be displayed  :
Language Code is a required field. Please enter data.</t>
  </si>
  <si>
    <t>Enrollment Status</t>
  </si>
  <si>
    <t>Guest</t>
  </si>
  <si>
    <t>Click on the "Edit" button without selecting the school from the list.</t>
  </si>
  <si>
    <t>Click on Delete button  without selecting the school from the list.</t>
  </si>
  <si>
    <t>Select more than one records from the school details list view.</t>
  </si>
  <si>
    <t>P-1,P-19</t>
  </si>
  <si>
    <t>The system displays an “Select Schools” modal window.</t>
  </si>
  <si>
    <t>Verify that the grid view is displayed with the following columns :
Establishment Name,
Establishment Number,
Establishment Type,
LA Name,
LA Number,
Town,
Postcode,
Establishment Country,
Cluster.</t>
  </si>
  <si>
    <t>Verify that "Advance Filter" link is displaying at top-right corner above the grid.</t>
  </si>
  <si>
    <t>"Advance Filter" link is available and aligned properly.</t>
  </si>
  <si>
    <t>Verify that vertical scroll bar is displayed in the grid view for more records</t>
  </si>
  <si>
    <t>Vertical scroll bar must be displayed in the grid view for more records</t>
  </si>
  <si>
    <t>Verify that checkbox is displayed for each record on the left side of the 'Establishment Name' column</t>
  </si>
  <si>
    <t>Checkbox should be displayed for each record on the left side of the 'Establishment Name' column.</t>
  </si>
  <si>
    <t>Verify that the following buttons are displayed beside each other  and aligned properly below the grid view:
OK
Cancel</t>
  </si>
  <si>
    <t>To verify the UI of “Select Schools” modal window.</t>
  </si>
  <si>
    <t>To verify the UI of “Enrolment Status” modal window.</t>
  </si>
  <si>
    <t>User is on Enrolment Status modal window.</t>
  </si>
  <si>
    <t>P-32</t>
  </si>
  <si>
    <t>P-1,P-32</t>
  </si>
  <si>
    <t>System should display all the mentioned options in ascending order.</t>
  </si>
  <si>
    <t>Mentioned button should be displayed with proper alignment</t>
  </si>
  <si>
    <t>Verify that if only one page is displayed in list than ( &lt; &lt;&lt;  &gt;&gt; &gt; )  buttons are disabled.</t>
  </si>
  <si>
    <t>System displays ( &lt; &lt;&lt;  &gt;&gt; &gt; ) buttons in disabled mode if only one page is displayed in list.</t>
  </si>
  <si>
    <r>
      <t xml:space="preserve">Verify that " </t>
    </r>
    <r>
      <rPr>
        <b/>
        <sz val="10"/>
        <rFont val="Trebuchet MS"/>
        <family val="2"/>
      </rPr>
      <t>&gt;</t>
    </r>
    <r>
      <rPr>
        <sz val="10"/>
        <rFont val="Trebuchet MS"/>
        <family val="2"/>
      </rPr>
      <t xml:space="preserve"> " button is displayed at the left corner for each section</t>
    </r>
  </si>
  <si>
    <r>
      <t xml:space="preserve">" </t>
    </r>
    <r>
      <rPr>
        <b/>
        <sz val="10"/>
        <rFont val="Trebuchet MS"/>
        <family val="2"/>
      </rPr>
      <t>&gt;</t>
    </r>
    <r>
      <rPr>
        <sz val="10"/>
        <rFont val="Trebuchet MS"/>
        <family val="2"/>
      </rPr>
      <t xml:space="preserve"> " button should be displayed at the left corner for each section</t>
    </r>
  </si>
  <si>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0"/>
        <rFont val="Trebuchet MS"/>
        <family val="2"/>
      </rPr>
      <t>&gt;&gt;</t>
    </r>
    <r>
      <rPr>
        <sz val="10"/>
        <rFont val="Trebuchet MS"/>
        <family val="2"/>
      </rPr>
      <t xml:space="preserve"> </t>
    </r>
    <r>
      <rPr>
        <b/>
        <u/>
        <sz val="10"/>
        <rFont val="Trebuchet MS"/>
        <family val="2"/>
      </rPr>
      <t>&gt;</t>
    </r>
    <r>
      <rPr>
        <sz val="10"/>
        <rFont val="Trebuchet MS"/>
        <family val="2"/>
      </rPr>
      <t>|) at the top-centre of the list view.</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</si>
  <si>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0"/>
        <rFont val="Trebuchet MS"/>
        <family val="2"/>
      </rPr>
      <t>&gt;&gt;</t>
    </r>
    <r>
      <rPr>
        <sz val="10"/>
        <rFont val="Trebuchet MS"/>
        <family val="2"/>
      </rPr>
      <t xml:space="preserve"> </t>
    </r>
    <r>
      <rPr>
        <b/>
        <u/>
        <sz val="10"/>
        <rFont val="Trebuchet MS"/>
        <family val="2"/>
      </rPr>
      <t>&gt;</t>
    </r>
    <r>
      <rPr>
        <sz val="10"/>
        <rFont val="Trebuchet MS"/>
        <family val="2"/>
      </rPr>
      <t>|) will be enabled.</t>
    </r>
  </si>
  <si>
    <r>
      <t xml:space="preserve">System should displays ( |&lt; &lt;&lt; </t>
    </r>
    <r>
      <rPr>
        <b/>
        <sz val="10"/>
        <rFont val="Trebuchet MS"/>
        <family val="2"/>
      </rPr>
      <t xml:space="preserve">1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0"/>
        <rFont val="Trebuchet MS"/>
        <family val="2"/>
      </rPr>
      <t>&gt;&gt;</t>
    </r>
    <r>
      <rPr>
        <b/>
        <sz val="10"/>
        <rFont val="Trebuchet MS"/>
        <family val="2"/>
      </rPr>
      <t xml:space="preserve"> </t>
    </r>
    <r>
      <rPr>
        <b/>
        <u/>
        <sz val="10"/>
        <rFont val="Trebuchet MS"/>
        <family val="2"/>
      </rPr>
      <t>&gt;</t>
    </r>
    <r>
      <rPr>
        <sz val="10"/>
        <rFont val="Trebuchet MS"/>
        <family val="2"/>
      </rPr>
      <t xml:space="preserve"> |) button in enable mode.</t>
    </r>
  </si>
  <si>
    <r>
      <t xml:space="preserve">Verify that if user clicks on last button ( &gt; ) than the </t>
    </r>
    <r>
      <rPr>
        <b/>
        <sz val="10"/>
        <rFont val="Trebuchet MS"/>
        <family val="2"/>
      </rPr>
      <t xml:space="preserve">( </t>
    </r>
    <r>
      <rPr>
        <b/>
        <u/>
        <sz val="10"/>
        <rFont val="Trebuchet MS"/>
        <family val="2"/>
      </rPr>
      <t>&lt;</t>
    </r>
    <r>
      <rPr>
        <b/>
        <sz val="10"/>
        <rFont val="Trebuchet MS"/>
        <family val="2"/>
      </rPr>
      <t xml:space="preserve"> </t>
    </r>
    <r>
      <rPr>
        <b/>
        <u/>
        <sz val="10"/>
        <rFont val="Trebuchet MS"/>
        <family val="2"/>
      </rPr>
      <t>&lt;&lt;</t>
    </r>
    <r>
      <rPr>
        <b/>
        <sz val="10"/>
        <rFont val="Trebuchet MS"/>
        <family val="2"/>
      </rPr>
      <t xml:space="preserve"> )</t>
    </r>
    <r>
      <rPr>
        <sz val="10"/>
        <rFont val="Trebuchet MS"/>
        <family val="2"/>
      </rPr>
      <t xml:space="preserve"> buttons becomes enabled and ( &gt; &gt;&gt;) becomes disabled.</t>
    </r>
  </si>
  <si>
    <r>
      <t xml:space="preserve">System should displays </t>
    </r>
    <r>
      <rPr>
        <b/>
        <sz val="10"/>
        <rFont val="Trebuchet MS"/>
        <family val="2"/>
      </rPr>
      <t xml:space="preserve">( </t>
    </r>
    <r>
      <rPr>
        <b/>
        <u/>
        <sz val="10"/>
        <rFont val="Trebuchet MS"/>
        <family val="2"/>
      </rPr>
      <t>&lt;</t>
    </r>
    <r>
      <rPr>
        <b/>
        <sz val="10"/>
        <rFont val="Trebuchet MS"/>
        <family val="2"/>
      </rPr>
      <t xml:space="preserve"> </t>
    </r>
    <r>
      <rPr>
        <b/>
        <u/>
        <sz val="10"/>
        <rFont val="Trebuchet MS"/>
        <family val="2"/>
      </rPr>
      <t>&lt;&lt;</t>
    </r>
    <r>
      <rPr>
        <b/>
        <sz val="10"/>
        <rFont val="Trebuchet MS"/>
        <family val="2"/>
      </rPr>
      <t xml:space="preserve"> )</t>
    </r>
    <r>
      <rPr>
        <sz val="10"/>
        <rFont val="Trebuchet MS"/>
        <family val="2"/>
      </rPr>
      <t xml:space="preserve"> buttons enabled and
 ( &gt; &gt;&gt; ) in disabled mode.</t>
    </r>
  </si>
  <si>
    <r>
      <t xml:space="preserve">Verify that if user clicks on first button ( &lt; ) than the </t>
    </r>
    <r>
      <rPr>
        <b/>
        <sz val="10"/>
        <rFont val="Trebuchet MS"/>
        <family val="2"/>
      </rPr>
      <t xml:space="preserve">( </t>
    </r>
    <r>
      <rPr>
        <b/>
        <u/>
        <sz val="10"/>
        <rFont val="Trebuchet MS"/>
        <family val="2"/>
      </rPr>
      <t>&gt;&gt;</t>
    </r>
    <r>
      <rPr>
        <b/>
        <sz val="10"/>
        <rFont val="Trebuchet MS"/>
        <family val="2"/>
      </rPr>
      <t xml:space="preserve"> </t>
    </r>
    <r>
      <rPr>
        <b/>
        <u/>
        <sz val="10"/>
        <rFont val="Trebuchet MS"/>
        <family val="2"/>
      </rPr>
      <t>&gt;</t>
    </r>
    <r>
      <rPr>
        <b/>
        <sz val="10"/>
        <rFont val="Trebuchet MS"/>
        <family val="2"/>
      </rPr>
      <t>)</t>
    </r>
    <r>
      <rPr>
        <sz val="10"/>
        <rFont val="Trebuchet MS"/>
        <family val="2"/>
      </rPr>
      <t xml:space="preserve">  buttons becomes enabled and ( &lt; &lt;&lt; ) becomes disabled.</t>
    </r>
  </si>
  <si>
    <r>
      <t xml:space="preserve">System should displays </t>
    </r>
    <r>
      <rPr>
        <u/>
        <sz val="10"/>
        <rFont val="Trebuchet MS"/>
        <family val="2"/>
      </rPr>
      <t xml:space="preserve">( </t>
    </r>
    <r>
      <rPr>
        <b/>
        <u/>
        <sz val="10"/>
        <rFont val="Trebuchet MS"/>
        <family val="2"/>
      </rPr>
      <t>&gt;&gt; &gt;</t>
    </r>
    <r>
      <rPr>
        <u/>
        <sz val="10"/>
        <rFont val="Trebuchet MS"/>
        <family val="2"/>
      </rPr>
      <t xml:space="preserve"> )</t>
    </r>
    <r>
      <rPr>
        <sz val="10"/>
        <rFont val="Trebuchet MS"/>
        <family val="2"/>
      </rPr>
      <t xml:space="preserve"> buttons enabled and
 ( &lt; &lt;&lt; ) in disabled mode.</t>
    </r>
  </si>
  <si>
    <r>
      <t>Click on "</t>
    </r>
    <r>
      <rPr>
        <b/>
        <sz val="10"/>
        <rFont val="Trebuchet MS"/>
        <family val="2"/>
      </rPr>
      <t>\/</t>
    </r>
    <r>
      <rPr>
        <sz val="10"/>
        <rFont val="Trebuchet MS"/>
        <family val="2"/>
      </rPr>
      <t xml:space="preserve"> " button on the left corner of the expanded the section</t>
    </r>
  </si>
  <si>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</si>
  <si>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</si>
  <si>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</si>
  <si>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</si>
  <si>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</si>
  <si>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</si>
  <si>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</si>
  <si>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</si>
  <si>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</si>
  <si>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</si>
  <si>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</si>
  <si>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</si>
  <si>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</si>
  <si>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</si>
  <si>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</si>
  <si>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</si>
  <si>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</si>
  <si>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</si>
  <si>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</si>
  <si>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</si>
  <si>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</si>
  <si>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</si>
  <si>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</si>
  <si>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</si>
  <si>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</si>
  <si>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</si>
  <si>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</si>
  <si>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</si>
  <si>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</si>
  <si>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</si>
  <si>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</si>
  <si>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</si>
  <si>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</si>
  <si>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</si>
  <si>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</si>
  <si>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</si>
  <si>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</si>
  <si>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</si>
  <si>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</si>
  <si>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</si>
  <si>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</si>
  <si>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</si>
  <si>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</si>
  <si>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</si>
  <si>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</si>
  <si>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</si>
  <si>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</si>
  <si>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</si>
  <si>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</si>
  <si>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</si>
  <si>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</si>
  <si>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</si>
  <si>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</si>
  <si>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</si>
  <si>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</si>
  <si>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</si>
  <si>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</si>
  <si>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</si>
  <si>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</si>
  <si>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</si>
  <si>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</si>
  <si>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</si>
  <si>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</si>
  <si>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</si>
  <si>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</si>
  <si>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</si>
  <si>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</si>
  <si>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</si>
  <si>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</si>
  <si>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</si>
  <si>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</si>
  <si>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</si>
  <si>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</si>
  <si>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</si>
  <si>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</si>
  <si>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</si>
  <si>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</si>
  <si>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</si>
  <si>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</si>
  <si>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</si>
  <si>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</si>
  <si>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</si>
  <si>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</si>
  <si>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</si>
  <si>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</si>
  <si>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</si>
  <si>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</si>
  <si>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</si>
  <si>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</si>
  <si>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</si>
  <si>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</si>
  <si>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</si>
  <si>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</si>
  <si>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</si>
  <si>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</si>
  <si>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</si>
  <si>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</si>
  <si>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</si>
  <si>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</si>
  <si>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</si>
  <si>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</si>
  <si>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</si>
  <si>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</si>
  <si>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</si>
  <si>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</si>
  <si>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</si>
  <si>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</si>
  <si>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</si>
  <si>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</si>
  <si>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</si>
  <si>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</si>
  <si>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</si>
  <si>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</si>
  <si>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</si>
  <si>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</si>
  <si>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</si>
  <si>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</si>
  <si>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</si>
  <si>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</si>
  <si>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</si>
  <si>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</si>
  <si>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</si>
  <si>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</si>
  <si>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</si>
  <si>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</si>
  <si>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</si>
  <si>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</si>
  <si>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</si>
  <si>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</si>
  <si>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</si>
  <si>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</si>
  <si>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</si>
  <si>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</si>
  <si>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</si>
  <si>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</si>
  <si>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</si>
  <si>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</si>
  <si>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</si>
  <si>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</si>
  <si>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</si>
  <si>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</si>
  <si>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</si>
  <si>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</si>
  <si>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</si>
  <si>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</si>
  <si>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</si>
  <si>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</si>
  <si>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</si>
  <si>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</si>
  <si>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</si>
  <si>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</si>
  <si>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</si>
  <si>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</si>
  <si>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</si>
  <si>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</si>
  <si>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</si>
  <si>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</si>
  <si>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</si>
  <si>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</si>
  <si>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</si>
  <si>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</si>
  <si>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</si>
  <si>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</si>
  <si>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</si>
  <si>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</si>
  <si>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</si>
  <si>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</si>
  <si>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</si>
  <si>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</si>
  <si>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</si>
  <si>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</si>
  <si>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</si>
  <si>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</si>
  <si>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</si>
  <si>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</si>
  <si>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</si>
  <si>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</si>
  <si>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</si>
  <si>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</si>
  <si>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</si>
  <si>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</si>
  <si>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</si>
  <si>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</si>
  <si>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</si>
  <si>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</si>
  <si>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</si>
  <si>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</si>
  <si>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</si>
  <si>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</si>
  <si>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</si>
  <si>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</si>
  <si>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</si>
  <si>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</si>
  <si>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</si>
  <si>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</si>
  <si>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</si>
  <si>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</si>
  <si>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</si>
  <si>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</si>
  <si>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</si>
  <si>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</si>
  <si>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</si>
  <si>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</si>
  <si>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</si>
  <si>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</si>
  <si>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</si>
  <si>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</si>
  <si>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</si>
  <si>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</si>
  <si>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</si>
  <si>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</si>
  <si>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</si>
  <si>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</si>
  <si>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</si>
  <si>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</si>
  <si>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</si>
  <si>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</si>
  <si>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</si>
  <si>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</si>
  <si>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FSM Checkbox</t>
  </si>
  <si>
    <t>FST Checkbox</t>
  </si>
  <si>
    <t>Checked</t>
  </si>
  <si>
    <t>Un-checked</t>
  </si>
  <si>
    <t>G&amp;T Checkbox</t>
  </si>
  <si>
    <t>P-33</t>
  </si>
  <si>
    <t>P-34</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</si>
  <si>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</si>
  <si>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</si>
  <si>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</si>
  <si>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Checklist</t>
  </si>
  <si>
    <t>Used Browser</t>
  </si>
  <si>
    <t>'Add/Edit Language' window should be displayed</t>
  </si>
  <si>
    <t>To verify UI of "Add/Edit Language" window</t>
  </si>
  <si>
    <t>TC_FR_69</t>
  </si>
  <si>
    <t>TC_FR_68</t>
  </si>
  <si>
    <t>TC_FR_67</t>
  </si>
  <si>
    <t>TC_FR_61</t>
  </si>
  <si>
    <t>TC_FR_60</t>
  </si>
  <si>
    <t>Click on OK button / X button.</t>
  </si>
  <si>
    <t>Click on OK button of warning message.</t>
  </si>
  <si>
    <t>Click the "Cancel" button.</t>
  </si>
  <si>
    <t>The control remains with the "Add/Edit Medical Conditions" modal window.</t>
  </si>
  <si>
    <t>Click on Cancel button of warning message.</t>
  </si>
  <si>
    <t>To verify Cancel functionality while modifying Language Details.</t>
  </si>
  <si>
    <t>To verify Cancel functionality while adding Language Details.</t>
  </si>
  <si>
    <t>user is on 'Add/Edit Language' window</t>
  </si>
  <si>
    <t>Following Confirmation message must be displayed:
Title: Confirmation
Are you sure you want to permanently delete the selected record(s)?
Buttons: "Yes" &amp; "No"</t>
  </si>
  <si>
    <t xml:space="preserve">Confirmation message must be displayed with 'Yes' &amp; 'No' buttons:
Title: Confirmation
Text:  First Language is required for Census. Are you sure you want to delete this record?
</t>
  </si>
  <si>
    <t>Following error message must be displayed:
Title: Information
"No record has been selected. Please select one."
Buttons: "OK"</t>
  </si>
  <si>
    <t>Error message should get displayed with following:
Title: Warning
"Please select a single record."
Buttons: "OK"</t>
  </si>
  <si>
    <t>Click on '&gt;'' to expand the "Confidential Details" section</t>
  </si>
  <si>
    <t>"Confidential Details" section must be expanded</t>
  </si>
  <si>
    <t>Check the checkbox : "CPR"</t>
  </si>
  <si>
    <t>"CPR" checkbox must be checked</t>
  </si>
  <si>
    <t>The system sets focus on the “CPR LA” field.</t>
  </si>
  <si>
    <t>TC_FR_4
TC_FR_23</t>
  </si>
  <si>
    <t xml:space="preserve">
TC_FR_36
TC_FR_38
TC_FR_40</t>
  </si>
  <si>
    <t xml:space="preserve">
TC_FR_37</t>
  </si>
  <si>
    <t xml:space="preserve">
TC_FR_39</t>
  </si>
  <si>
    <t>PRG.LNR.TC.Manage_Learner_Other_Details.xls</t>
  </si>
  <si>
    <t>Other School Details</t>
  </si>
  <si>
    <t>To verify the UI of "Other School Details" Section of "Learner Details".</t>
  </si>
  <si>
    <t>Verify that "Part Time" checkbox is displayed above the UPN field.</t>
  </si>
  <si>
    <t>Checkbox should be displayed above the UPN field.</t>
  </si>
  <si>
    <t>Verify that "Enrolment Status" along with dropdown box is displayed above the FormerUPN field.</t>
  </si>
  <si>
    <t>Enrolment Status is displayed along with dropdown box above the FormerUPN field.</t>
  </si>
  <si>
    <t>Manage Other School Details</t>
  </si>
  <si>
    <t>Click on '&gt;' on the right corner of the 'Other School Details' section</t>
  </si>
  <si>
    <t xml:space="preserve"> 'Other School Details' section must be expanded</t>
  </si>
  <si>
    <t>Click on Add button on the Other School Details section</t>
  </si>
  <si>
    <t>Click on Add button on the Other School Details Section</t>
  </si>
  <si>
    <t>Select any school from the list and click on Edit button on the Other School Details Section</t>
  </si>
  <si>
    <t>User is on "Other School Details" section and all the valid records are displayed in the grid view.</t>
  </si>
  <si>
    <t>GBR</t>
  </si>
  <si>
    <t>TC_NFR_13</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</si>
  <si>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</si>
  <si>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</si>
  <si>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</si>
  <si>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</si>
  <si>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</si>
  <si>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</si>
  <si>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</si>
  <si>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To verify the property of right click button.</t>
  </si>
  <si>
    <t>Click on "Save" button.</t>
  </si>
  <si>
    <t>No action to be done.</t>
  </si>
  <si>
    <t>p-1,p-24</t>
  </si>
  <si>
    <t>No operation to be done after logging for "N" minutes.</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</si>
  <si>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</si>
  <si>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</si>
  <si>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</si>
  <si>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</si>
  <si>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Click on "Close" button.</t>
  </si>
  <si>
    <t>TC_NFR_10</t>
  </si>
  <si>
    <t>TC_NFR_14</t>
  </si>
  <si>
    <t>TC_NFR_15</t>
  </si>
  <si>
    <t>TC_NFR_16</t>
  </si>
  <si>
    <t>Verify by default focus is set on first editable field.</t>
  </si>
  <si>
    <t>Focus should be set to the first blank field in the form view.</t>
  </si>
  <si>
    <t>Verify the position of the modal window.</t>
  </si>
  <si>
    <t>Verify by default "Select" is displayed in following dropdown:
Connexions:,
Ethnicity:,
Traveller:,
Service Child:,
Religion;,
Mode of Travel:,
Ethnicity Source:,
Traveller Source:,
Source:,
Religion Source:,
Nationality:,
CW Indicator:
RE Indicator:</t>
  </si>
  <si>
    <t>Said value should be displayed in the mentioned dropdowns.</t>
  </si>
  <si>
    <t>Click on "School" logo.</t>
  </si>
  <si>
    <t>To verify the date range.</t>
  </si>
  <si>
    <t>Enter date should be displayed.</t>
  </si>
  <si>
    <t xml:space="preserve">Below message should be displayed.
&lt;&lt;Fieldname&gt;&gt; contains an invalid date format. </t>
  </si>
  <si>
    <t>Success message should be displayed.</t>
  </si>
  <si>
    <t>To verify the to be deleted "Master value is displayed as "To be-Deleted".</t>
  </si>
  <si>
    <t>1/1/1753</t>
  </si>
  <si>
    <t>31/12/1752</t>
  </si>
  <si>
    <t>A master value should be deleted.</t>
  </si>
  <si>
    <t>Click on the drop down of Connexions.</t>
  </si>
  <si>
    <t>Enter the date in Date of Birth</t>
  </si>
  <si>
    <t>User1 clicks on "Save" button.</t>
  </si>
  <si>
    <t>Record should be saved.</t>
  </si>
  <si>
    <t>User2 clicks on "Save" button.</t>
  </si>
  <si>
    <t>Refresh the screen on user1 application.</t>
  </si>
  <si>
    <t>Confirmation message should be displayed.</t>
  </si>
  <si>
    <t>Selected record to be deleted.</t>
  </si>
  <si>
    <t>Below message should be displayed.
The record being saved may have been deleted by other users. Please return to relevant list screen and try editing the record again if available</t>
  </si>
  <si>
    <t>System should not do anything.</t>
  </si>
  <si>
    <t>User1 select a record from selected major need.</t>
  </si>
  <si>
    <t>Click on "Remove" button.</t>
  </si>
  <si>
    <t>Selected record to be moved to available major needs section.</t>
  </si>
  <si>
    <t>Major need grid to be refreshed with new values.</t>
  </si>
  <si>
    <t>Changes made by user2 should be displayed.</t>
  </si>
  <si>
    <t>p-1,p-33</t>
  </si>
  <si>
    <t>User1 and User2 are on Add/Edit Language modal dialog.</t>
  </si>
  <si>
    <t>To verify when two users simultaneously edits a Language record, the system saves the latest changes only</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</si>
  <si>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</si>
  <si>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</si>
  <si>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</si>
  <si>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</si>
  <si>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</si>
  <si>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</si>
  <si>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</si>
  <si>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</si>
  <si>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</si>
  <si>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</si>
  <si>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</si>
  <si>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</si>
  <si>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</si>
  <si>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</si>
  <si>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</si>
  <si>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</si>
  <si>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</si>
  <si>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</si>
  <si>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</si>
  <si>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</si>
  <si>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</si>
  <si>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</si>
  <si>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</si>
  <si>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</si>
  <si>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</si>
  <si>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</si>
  <si>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</si>
  <si>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</si>
  <si>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</si>
  <si>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</si>
  <si>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</si>
  <si>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</si>
  <si>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</si>
  <si>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</si>
  <si>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</si>
  <si>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</si>
  <si>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</si>
  <si>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</si>
  <si>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</si>
  <si>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</si>
  <si>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</si>
  <si>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</si>
  <si>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</si>
  <si>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</si>
  <si>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r>
      <t xml:space="preserve">Left panel can be expanded/collapsed by clicking on </t>
    </r>
    <r>
      <rPr>
        <b/>
        <sz val="11"/>
        <rFont val="Calibri"/>
        <family val="2"/>
        <scheme val="minor"/>
      </rPr>
      <t>&lt;&lt;</t>
    </r>
    <r>
      <rPr>
        <sz val="11"/>
        <rFont val="Calibri"/>
        <family val="2"/>
        <scheme val="minor"/>
      </rPr>
      <t xml:space="preserve"> icon </t>
    </r>
  </si>
  <si>
    <t>There should not be any redundancy in the page title and the wizard steps, sub steps.
For e.g. If the Page title is ‘Template’ the Wizard step title should be ‘Create’ and not ‘Create Template’</t>
  </si>
  <si>
    <t>First Language</t>
  </si>
  <si>
    <t>Home</t>
  </si>
  <si>
    <t>Second Language</t>
  </si>
  <si>
    <t>Azeri</t>
  </si>
  <si>
    <t>Hindi</t>
  </si>
  <si>
    <t>Advanced</t>
  </si>
  <si>
    <t>Basic</t>
  </si>
  <si>
    <t>Fluent</t>
  </si>
  <si>
    <t>LAC</t>
  </si>
  <si>
    <t>Current Main</t>
  </si>
  <si>
    <t>Current Subsiduary</t>
  </si>
  <si>
    <t>Other Details</t>
  </si>
  <si>
    <t>Select School</t>
  </si>
  <si>
    <t>Add/Edit
Language</t>
  </si>
  <si>
    <t xml:space="preserve">There should not be any redundancy in the page title and the wizard steps, sub steps.
For e.g. If the Page title is ‘Template’ the Wizard step title should be ‘Create’ and not ‘Create Template’
</t>
  </si>
  <si>
    <t>External Candidate</t>
  </si>
  <si>
    <t>Remove the date from FSM review date.</t>
  </si>
  <si>
    <t>Date is removed from FSM review date.</t>
  </si>
  <si>
    <t>message gets closed and user stay on “Other Details” page.</t>
  </si>
  <si>
    <t>User1 and User2 are on ADD/EDIT Other School Details screen for same record.</t>
  </si>
  <si>
    <t>To verify when two users simultaneously edits a school record, the system saves the latest changes only</t>
  </si>
  <si>
    <t>User1 should select school A</t>
  </si>
  <si>
    <t>User2 should select School B</t>
  </si>
  <si>
    <t>Selected School A should be displayed.</t>
  </si>
  <si>
    <t>Selected School B should be displayed.</t>
  </si>
  <si>
    <t>Last saved value of School B to be displayed in Other School Details list.</t>
  </si>
  <si>
    <t>User1 on the ADD/EDIT modal dialog and User2 on Other School Details list view.</t>
  </si>
  <si>
    <t>TC_FR_62</t>
  </si>
  <si>
    <t>To verify that system display a message to 'Refresh the screen' when user is editing a School record which is already deleted</t>
  </si>
  <si>
    <t>User2 should select the school record from Other School Details list which is edited by User1</t>
  </si>
  <si>
    <t>Record is selected.</t>
  </si>
  <si>
    <t>User1 and User2 are on Other School Details list view.</t>
  </si>
  <si>
    <t>TC_FR_63</t>
  </si>
  <si>
    <t>To verify when a user tries to delete a School record which is already deleted by other user, the system does nothing</t>
  </si>
  <si>
    <t>User2 should select the same school record which is deleted by User1</t>
  </si>
  <si>
    <t>User1 should select the same school record which is deleted by User2</t>
  </si>
  <si>
    <t>TC_FR_64</t>
  </si>
  <si>
    <t>TC_FR_65</t>
  </si>
  <si>
    <t>TC_FR_66</t>
  </si>
  <si>
    <t>P-35</t>
  </si>
  <si>
    <t>P-36</t>
  </si>
  <si>
    <t>P-37</t>
  </si>
  <si>
    <t>P-38</t>
  </si>
  <si>
    <t>P-39</t>
  </si>
  <si>
    <t>P-40</t>
  </si>
  <si>
    <t>P-41</t>
  </si>
  <si>
    <t>p-1,p-34</t>
  </si>
  <si>
    <t>p-1,p-35</t>
  </si>
  <si>
    <t>p-1,p-36</t>
  </si>
  <si>
    <t>p-1,p-37</t>
  </si>
  <si>
    <t>p-1,p-38</t>
  </si>
  <si>
    <t>p-1,p-39</t>
  </si>
  <si>
    <t>p-1,p-5,p-40</t>
  </si>
  <si>
    <t>no active and/or current academic year is present for current date.</t>
  </si>
  <si>
    <t>Updates</t>
  </si>
  <si>
    <t>TC_FR_70</t>
  </si>
  <si>
    <t>Verify that system displays error message when there is not active and/or current academic year and user tries to generate UPN.</t>
  </si>
  <si>
    <t>Click on G button.</t>
  </si>
  <si>
    <t>Following error message must be displayed:
Title: Error
"UPNs cannot be generated as there is no active and/or current academic year"
Buttons: "Close"</t>
  </si>
  <si>
    <t>Click on Close button.</t>
  </si>
  <si>
    <t>Message gets closed and user remains on the Other Details page.</t>
  </si>
  <si>
    <t>Click on G button beside the UPN Number</t>
  </si>
  <si>
    <t>Now remove the UPN number.</t>
  </si>
  <si>
    <t>UPN number gets removed from the text box.</t>
  </si>
  <si>
    <t>Now copy the valid &amp; correct UPN from somewhere else and paste it.</t>
  </si>
  <si>
    <t>Valid &amp; correct UPN is pasted in textbox.</t>
  </si>
  <si>
    <t>check that generated UPN gets copied also.</t>
  </si>
  <si>
    <t>Generated UPN is copied.</t>
  </si>
  <si>
    <t>Funded Hours</t>
  </si>
  <si>
    <t>Hours At Setting</t>
  </si>
  <si>
    <t>Unit Contact Time</t>
  </si>
  <si>
    <t>Verify that the following textbox fields are displayed :
UPN:
Former UPN:
UK Entry Date:
Funded Hours:
Hours At Setting:
Unit Contact Time:</t>
  </si>
  <si>
    <t>Verify following tooltips are displayed on mouse over to the respective fields:
UPN: Enter the unique pupil number of the learner or generate if UPN is absent.
E.g.: H801200001001
G&amp;T: Is this student in the gift &amp; talented cohort of the school?
Service Child: Indicate if the learner is a service personnel’s child.
UK Entry Date: Enter the learner’s UK Entry date.
Mode of Travel: Select the learner’s mode of transport.
Ethnicity Source: Select the source of information regarding the ethnic group of the learner.
Source:  Select the source of information regarding the service child indicator
Religion Source:  Select the source of information regarding the learner’s religion.
Funded Hours: Enter the number of hours funded by the LA for the learner at EY settings.
Hours At Setting: Enter the total funded and unfunded hours that the learner spends at EY settings.
Unit Contact Time: Enter the number of contact hours learner spent in the previous week.</t>
  </si>
  <si>
    <t>Verify that system displays error message when user enters Funded Hours value out of its range.</t>
  </si>
  <si>
    <t>TC_FR_71</t>
  </si>
  <si>
    <t>Verify that system displays error message when user enters Hours At Setting value out of its range.</t>
  </si>
  <si>
    <t>TC_FR_72</t>
  </si>
  <si>
    <t>TC_FR_73</t>
  </si>
  <si>
    <t>Verify that system displays error message when user enters Hours At Setting value less than Funded Hours.</t>
  </si>
  <si>
    <t>To verify the validation rules for Funded Hours.</t>
  </si>
  <si>
    <t>TC_FR_74</t>
  </si>
  <si>
    <t>TC_FR_75</t>
  </si>
  <si>
    <t>34sdffd</t>
  </si>
  <si>
    <t>ddfsf</t>
  </si>
  <si>
    <t>dfsdfsd</t>
  </si>
  <si>
    <t>234dfsd</t>
  </si>
  <si>
    <t>Enter data in the relevant fields using Test data - DS#87 - #89</t>
  </si>
  <si>
    <t xml:space="preserve">Following message is displaying on screen:
"Funded Hours should only contain numeric values." </t>
  </si>
  <si>
    <t>To verify the validation rules for Hours At Setting.</t>
  </si>
  <si>
    <t>To verify the validation rules for Unit Contact Time.</t>
  </si>
  <si>
    <t>TC_FR_76</t>
  </si>
  <si>
    <t xml:space="preserve">Following message is displaying on screen:
"Hours At Setting should only contain numeric values." </t>
  </si>
  <si>
    <t xml:space="preserve">Following message is displaying on screen:
"Unit Contact Time should only contain numeric values." </t>
  </si>
  <si>
    <t>Enter data in the relevant fields using Test data - DS#90- #92</t>
  </si>
  <si>
    <t>Enter data in the relevant fields using Test data - DS#93- #95</t>
  </si>
  <si>
    <t>CR093</t>
  </si>
  <si>
    <t>Modal window should be displayed Horizontally &amp; vertically centre aligned</t>
  </si>
  <si>
    <t>Verify that following fields are available:
" Enrolment Status: " (Dropdown)</t>
  </si>
  <si>
    <t>System must display Enrolment Status field.</t>
  </si>
  <si>
    <t>Verify that ' * ' is displaying at left side of "Enrolment Status: " field.</t>
  </si>
  <si>
    <t xml:space="preserve"> * ' sign must be display at left side of "Enrolment Status field.</t>
  </si>
  <si>
    <t>To verify session out after "N" minutes.</t>
  </si>
  <si>
    <t>User should be automatically logged out.</t>
  </si>
  <si>
    <t>To verify no action is taken on logout warning message window close.</t>
  </si>
  <si>
    <t>Message dialog to be closed.</t>
  </si>
  <si>
    <t>User1 on the ADD/EDIT modal dialog and User2 on Language Detail list view.</t>
  </si>
  <si>
    <t>User1 and User2 are on Language Detail list view.</t>
  </si>
  <si>
    <t>The system closes the modal window and navigates the user back to the “Enrolment Details” section.</t>
  </si>
  <si>
    <t>The system closes the message dialog and the system navigates to the Enrolment Details section.</t>
  </si>
  <si>
    <t>"Enrolment Status" modal window is opened.</t>
  </si>
  <si>
    <t>Click on Ok button of "Enrolment Status" modal window.</t>
  </si>
  <si>
    <t>An error message box should be displayed  :
Enrolment Status is a required field. Please enter data.</t>
  </si>
  <si>
    <t>The system sets the focus to the Enrolment Details dropdown.</t>
  </si>
  <si>
    <t>message gets closed and user stay on “Enrolment Details” section page.</t>
  </si>
  <si>
    <t>Selected need check box to be checked.</t>
  </si>
  <si>
    <t>To verify that system display a message to 'Refresh the screen' when user is editing a Language record which is already deleted</t>
  </si>
  <si>
    <t>User2 should select the Language record from Language  Details list which is edited by User1</t>
  </si>
  <si>
    <t>Language Record is selected.</t>
  </si>
  <si>
    <t>To verify when a user tries to delete a Language record which is already deleted by other user, the system does nothing</t>
  </si>
  <si>
    <t>User2 should select the same language record which is deleted by User1</t>
  </si>
  <si>
    <t>User1 should select the same language record which is deleted by User2</t>
  </si>
  <si>
    <t>Created testcases on the basis of CR093. (in Update section)</t>
  </si>
  <si>
    <t>Check that by default Enrolment Status should be ‘C= Current’.</t>
  </si>
  <si>
    <t>System should display 'Current' in Enrolment status dropdown.</t>
  </si>
  <si>
    <t>Check that by default Ethnicity should be ‘NOBT= Information Not Yet Obtained’</t>
  </si>
  <si>
    <t>System should display 'Information Not Yet Obtained' in Ethnicity dropdown.</t>
  </si>
  <si>
    <t>Check that by default Connexions should be ‘UNS= Unsought’</t>
  </si>
  <si>
    <t>System should display 'Unsought' in Connexions status dropdown.</t>
  </si>
  <si>
    <t>Created teststeps in TC_FR_5 on the basis of CR123</t>
  </si>
  <si>
    <t>Verify that following buttons are available:
Save, Cancel</t>
  </si>
  <si>
    <t>Click on Save button of "Enrolment Status" modal window.</t>
  </si>
  <si>
    <t>User is having view learner rights only.</t>
  </si>
  <si>
    <t>User is having add/edit learner rights only.</t>
  </si>
  <si>
    <t>User is having delete learner rights only.</t>
  </si>
  <si>
    <t>P-42</t>
  </si>
  <si>
    <t>P-43</t>
  </si>
  <si>
    <t>P-44</t>
  </si>
  <si>
    <t>TC_FR_77</t>
  </si>
  <si>
    <t>TC_FR_78</t>
  </si>
  <si>
    <t>TC_FR_79</t>
  </si>
  <si>
    <t>Added button access rights related test cases in Updates sections</t>
  </si>
  <si>
    <t>TC_FR_80</t>
  </si>
  <si>
    <t>To verify the default value which is deleted doesn’t display in dropdown as a default.</t>
  </si>
  <si>
    <t>CR123</t>
  </si>
  <si>
    <t>Click on the drop down of Enrolment Status.</t>
  </si>
  <si>
    <t>Created teststeps on the basis of CR123 in Updates Section</t>
  </si>
  <si>
    <t>P-1,P-5,P-6, p-41</t>
  </si>
  <si>
    <t>In UPN field enter UPN which is already assigned to another learner (active/draft) of same establishment.</t>
  </si>
  <si>
    <t>Verify that system displays error message when user enters duplicate UPN to any active/draft learner.</t>
  </si>
  <si>
    <t>TC_FR_81</t>
  </si>
  <si>
    <t>Click on the drop down of Ethnicity.</t>
  </si>
  <si>
    <t>The system deletes the selected enrolment details record(s) &amp; system displays the refreshed “Enrolment Details” list in the grid.
Following information message is displayed:
Title: Success
Text: The record(s) have been deleted successfully.
Button: Ok</t>
  </si>
  <si>
    <t>The system deletes the Language record(s) &amp; system displays the refreshed “Language Details” list in the grid.
Following information message is displayed:
Title: Success
Text: The record(s) have been deleted successfully.
Button: Ok</t>
  </si>
  <si>
    <t>Following information message is displayed:
Title: Success
Text: The record(s) have been deleted successfully.
Button: Ok</t>
  </si>
  <si>
    <t>System closes the modal window and
following success message should get displayed.
Title: Success
Text: The record(s) have been saved successfully.
Type: Success
Button: Ok</t>
  </si>
  <si>
    <t>System closes the modal window and
following success message should get displayed.
Title: Success
Text: record(s) have been added successfully.
Type: Success
Button: Ok</t>
  </si>
  <si>
    <t>following success message should get displayed.
Title: Success
Text: Your changes have been saved successfully.
Type: Success
Button: Ok</t>
  </si>
  <si>
    <t>System closes the “Enrolment Status” modal window and
following success message should get displayed.
Title: Success
Text: record(s) have been added successfully.
Type: Success
Button: Ok</t>
  </si>
  <si>
    <t>System closes the “Enrolment Status” modal window and
following success message should get displayed.
Title: Success
Text: The record(s) have been saved successfully.
Type: Success
Button: Ok</t>
  </si>
  <si>
    <t>System closes the “Add/Edit Language” modal window and
following success message should get displayed.
Title: Success
Text: record(s) have been added successfully.
Type: Success
Button: Ok</t>
  </si>
  <si>
    <t>System closes the “Add/Edit Language” modal window and
following success message should get displayed.
Title: Success
Text: Your changes have been saved successfully.
Type: Success
Button: Ok</t>
  </si>
  <si>
    <t>following success message should get displayed.
Title: Success
Text: record(s) have been added successfully.
Type: Success
Button: Ok</t>
  </si>
  <si>
    <t>User clicks on  People&gt;Learner page&gt;Manage Learner and select any learner from the list and open it in form mode.</t>
  </si>
  <si>
    <t>P-1,p-2, P-5</t>
  </si>
  <si>
    <t>Navigate to System &gt; Audit Log.</t>
  </si>
  <si>
    <t xml:space="preserve">User is on "View Audit Logs" page. </t>
  </si>
  <si>
    <t>9,11
6</t>
  </si>
  <si>
    <t>The system displays a Confirmation to the user with OK and Cancel button:
Are you sure you want to navigate away from this page?
Moving away from this page will result into losing any unsaved data.
Press OK to continue, or Cancel to stay on the current page.</t>
  </si>
  <si>
    <t>The system displays a Confirmation to the user with OK and Cancel button:
Text: Are you sure you want to navigate away from this page as there is unsaved data that will be lost.
Press OK to continue, or Cancel to stay on the current page.</t>
  </si>
  <si>
    <t>Following message should be displayed:
Date of Birth is a required field. Please enter data.</t>
  </si>
  <si>
    <t>The system sets the focus to the Date of Birth field on the static section.</t>
  </si>
  <si>
    <t>Default value ' Unsought' is not displayed in Connexions dropdown of Other details section.</t>
  </si>
  <si>
    <t>Default value 'Information Not Yet Obtained' is not displayed in Ethnicity dropdown of Other details section.</t>
  </si>
  <si>
    <t xml:space="preserve">To verify user cannot delete the contact records associated to a Learner record while deleting it if the contacts are linked to any other user. </t>
  </si>
  <si>
    <t xml:space="preserve">Error message box should be displayed with "Close" button :
Title: Error
Text: The learner record cannot be deleted as it has attendance information attached. (If the learner has attendance information recorded then display the message)
</t>
  </si>
  <si>
    <t xml:space="preserve">Error message box should be displayed with "Close" button :
Title: Error
Text: The learner record is marked as left and cannot be deleted. (If user tries to delete the Learner record having status “left” then display the message)
</t>
  </si>
  <si>
    <t>Confirmation message box should be displayed with "Yes", "No" &amp; "Cancel" buttons:
Title: Confirmation
Text: "Are you sure you also want to delete contact records associated with the Learner record?"</t>
  </si>
  <si>
    <t>Confirmation message box should be displayed:
Title: Confirmation
Text: "System will delete the Learner record. Are you sure you want to continue?" should get generated with "Yes" &amp; "No" buttons.</t>
  </si>
  <si>
    <t>Select the Learner record(s) in the list view and click the ‘Edit’ button.</t>
  </si>
  <si>
    <t>Select the Learner record(s) having status other than “active” or “draft” in the list view and click the ‘Edit’ button.</t>
  </si>
  <si>
    <t>Select the Learner record(s) having status “active” or “draft” in the list view and click the ‘Edit’ button.</t>
  </si>
  <si>
    <t>Select the Learner record(s) having following status and click the ‘Edit’ button.
Active Status,
Not having any attendance record,
Not having Enrolment status = External Candidate.</t>
  </si>
  <si>
    <t>Select the Learner record(s) having following status and click the ‘Edit’ button.
Draft Status,
Not having any attendance record,
Not having Enrolment status = External Candidate.</t>
  </si>
  <si>
    <t>Verify that user can Copy/Paste/remove the generated UPN number</t>
  </si>
  <si>
    <t>Enter data in the relevant fields using Test data - DS#41</t>
  </si>
  <si>
    <t>Follow step 1 &amp; 2 for Test data - DS#42 - #52</t>
  </si>
  <si>
    <t>Enter data in the relevant fields using Test data - DS#53</t>
  </si>
  <si>
    <t>Follow step 1 &amp; 2 for Test data DS#54 - #64</t>
  </si>
  <si>
    <t>Enter data in the relevant fields using Test data - DS#65</t>
  </si>
  <si>
    <t>Follow step 1 &amp; 2 for Test data DS#66 - #76</t>
  </si>
  <si>
    <t>Select any school from available schools display in list view of 'Select School' modal window.</t>
  </si>
  <si>
    <t>Following message must display in message summary:
 "As FSM has been checked, you must enter an FSM review date."</t>
  </si>
  <si>
    <t>Click on error message.</t>
  </si>
  <si>
    <t>system must sets the focus to the “FSM review date” field</t>
  </si>
  <si>
    <t xml:space="preserve">Following message must display in message summary:
"As an FSM date has been entered, FSM must be checked."
</t>
  </si>
  <si>
    <t xml:space="preserve">system must sets the focus  on the “FSM” field. </t>
  </si>
  <si>
    <t>Following message must display in message summary:
"As FST has been checked, you must enter an FST review date."</t>
  </si>
  <si>
    <t>Following message must display in message summary:
"As an FST date has been entered, FST must be checked."</t>
  </si>
  <si>
    <t>Following message must be displayed in message summary:
"As CPR has been checked, you must select a CPR LA."</t>
  </si>
  <si>
    <t>system must sets focus on the “FST review date” field.</t>
  </si>
  <si>
    <t>system must sets focus on the “FST Review date” field.</t>
  </si>
  <si>
    <t>system must sets the focus to the “FST review date” field</t>
  </si>
  <si>
    <t>system must sets focus on the “FSM Review date” field.</t>
  </si>
  <si>
    <t>The system must generate a Permanent UPN.</t>
  </si>
  <si>
    <t>TC_FR_7
TC_FR_8
TC_FR_11</t>
  </si>
  <si>
    <t>1
1
3</t>
  </si>
  <si>
    <t>1
1
1</t>
  </si>
  <si>
    <t>TC_FR_5
TC_FR_9
TC_FR_10</t>
  </si>
  <si>
    <t>Check that UPN doesn't exists and doesn't display in UPN textbox for selected learner.</t>
  </si>
  <si>
    <t>System should not display UPN for the learner comes from Overseas or Private education.</t>
  </si>
  <si>
    <t>Following message should be displayed:
UPN is a required field. Please enter data.</t>
  </si>
  <si>
    <t>Verify that a proper message gets displayed if user does not enter the UPN for mentioned type of schools.</t>
  </si>
  <si>
    <t>User is on "Language Details" section. Language Detail section is in expanded mode and all the valid records are displayed and there exists no record with first language in the grid view.</t>
  </si>
  <si>
    <t>The system closes the message dialog &amp; deletes the Learner record and navigates to the next record in the form view if any next record is available. The system navigates back to the list view when the form view has no records left.</t>
  </si>
  <si>
    <t>The system closes the message dialog. The system deletes the Learner record and associated contact records. The system navigates to the next record in the form view.
The system navigates back to the list view when the form view has no records left. The system displays page level success message "Learner record and associated contact records successfully deleted".</t>
  </si>
  <si>
    <t>The system closes the message dialog. The system deletes the Learner record but does not delete the associated contact record. The system displays page level success message "Learner record successfully deleted". 
The system navigate to next record in the form view if any next record is available. The system navigates back to the list view when the form view has no records left.</t>
  </si>
  <si>
    <t>User is on Learner Personal Details page and all the information are displaying in relevant fields.</t>
  </si>
  <si>
    <r>
      <rPr>
        <sz val="11"/>
        <rFont val="Calibri"/>
        <family val="2"/>
      </rPr>
      <t xml:space="preserve">Navigate to Other Details tab and </t>
    </r>
    <r>
      <rPr>
        <u/>
        <sz val="11"/>
        <color indexed="12"/>
        <rFont val="Calibri"/>
        <family val="2"/>
      </rPr>
      <t xml:space="preserve">
Modify the data in the relevant fields using test data</t>
    </r>
  </si>
  <si>
    <t>Verify following information saved when user made any changes.
1. UserID
2. Full name
3. Role
4. SessionID
5. Module
6. Details
7. Description
8. Date and Time
9. IP Address
10. Establishment</t>
  </si>
  <si>
    <t>following information must be saved when user made any changes.
1. UserID
2. Full name
3. Role
4. SessionID
5. Module
6. Details
7. Description
8. Date and Time
9. IP Address
10. Establishment</t>
  </si>
  <si>
    <t>Default value 'Current' is not displayed in Enrolment Status dropdown of Other details section.</t>
  </si>
  <si>
    <t>As mentioned in ICON sheet, notification for 'FSM' and 'G&amp;T' is displayed below the Photo in the learner's "Personal Details" section.</t>
  </si>
  <si>
    <t>As mentioned in ICON sheet, a notification icon for 'FSM' get updated below the Photo in the learner's "Personal Details" section.</t>
  </si>
  <si>
    <r>
      <rPr>
        <sz val="11"/>
        <rFont val="Calibri"/>
        <family val="2"/>
      </rPr>
      <t>Check that a notification would for 'FSM' and 'G&amp;T' be displayed below the status of Learner in Static section
Refer the icon from below link.</t>
    </r>
    <r>
      <rPr>
        <u/>
        <sz val="11"/>
        <color indexed="12"/>
        <rFont val="Calibri"/>
        <family val="2"/>
      </rPr>
      <t xml:space="preserve">
http://progresso-tfs/sites/ProgressoCollection/Progresso/Progresso%20Development/UX/Documentation/Progresso_Icons.xlsx </t>
    </r>
  </si>
  <si>
    <r>
      <rPr>
        <sz val="11"/>
        <rFont val="Calibri"/>
        <family val="2"/>
      </rPr>
      <t>Check that a notification icon for 'FSM' get updated below the status of Learner in Static section
Refer the icon from below link.</t>
    </r>
    <r>
      <rPr>
        <u/>
        <sz val="11"/>
        <color indexed="12"/>
        <rFont val="Calibri"/>
        <family val="2"/>
      </rPr>
      <t xml:space="preserve">
http://progresso-tfs/sites/ProgressoCollection/Progresso/Progresso%20Development/UX/Documentation/Progresso_Icons.xlsx </t>
    </r>
  </si>
  <si>
    <t>TC_FR_82</t>
  </si>
  <si>
    <t>P-1,P-3,P-4</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</si>
  <si>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</si>
  <si>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</si>
  <si>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Verify the ICONs available in system.</t>
  </si>
  <si>
    <t>User in on Data&gt;Set up master data&gt;People for the first time.</t>
  </si>
  <si>
    <t>P-45</t>
  </si>
  <si>
    <t>P-46</t>
  </si>
  <si>
    <t>P-47</t>
  </si>
  <si>
    <t>All the record are present for the learner with all the Learner Other Detail's values.</t>
  </si>
  <si>
    <t>p-1,p-5,p-45,p-46,p-47</t>
  </si>
  <si>
    <t>Entered data should be displayed.</t>
  </si>
  <si>
    <t>Click on Save button.</t>
  </si>
  <si>
    <t>Below message should be displayed.
Title: Success
Text: The record(s) have been added successfully.
Button: Ok</t>
  </si>
  <si>
    <t>List should be displayed with new value.</t>
  </si>
  <si>
    <t>Navigate to People&gt;Learner&gt;Learner record&gt;Other Details tab.</t>
  </si>
  <si>
    <t>Attends RE 2</t>
  </si>
  <si>
    <t>Withdrawn from Collective Worship 2</t>
  </si>
  <si>
    <t>Guest 2</t>
  </si>
  <si>
    <t>Walking</t>
  </si>
  <si>
    <t>China</t>
  </si>
  <si>
    <t>Jain</t>
  </si>
  <si>
    <t>NOT</t>
  </si>
  <si>
    <t>Verify that newly added values display in respective dropdown.</t>
  </si>
  <si>
    <t>Newly added values are displaying in respective dropdown.</t>
  </si>
  <si>
    <t>Navigate back to data&gt;Set up master data&gt;People</t>
  </si>
  <si>
    <t>Manage Master Data screen should be displayed.</t>
  </si>
  <si>
    <t>Navigate to data&gt;Set up master data&gt;People</t>
  </si>
  <si>
    <r>
      <rPr>
        <sz val="11"/>
        <rFont val="Calibri"/>
        <family val="2"/>
      </rPr>
      <t>Select below mentioned value from dropdown and Enter data in below fields.</t>
    </r>
    <r>
      <rPr>
        <u/>
        <sz val="11"/>
        <color indexed="12"/>
        <rFont val="Calibri"/>
        <family val="2"/>
      </rPr>
      <t xml:space="preserve">
Learner Traveller/Gypsy Code (traveller source)
Religious Education Indicator (RE Indicator)
Collective Worship Indicator (CW Indicator)
Mode of Travel
Ethnicity
Religion
Service Child Indicator (Service Child)
Learner Enrolment Status (Enrolment Status)
</t>
    </r>
  </si>
  <si>
    <t>Walkk</t>
  </si>
  <si>
    <t>Chinaa</t>
  </si>
  <si>
    <t>Not a Travellers</t>
  </si>
  <si>
    <t>Not</t>
  </si>
  <si>
    <t>Jainn</t>
  </si>
  <si>
    <t>Attends RE 3</t>
  </si>
  <si>
    <t>Withdrawn from Collective Worship 3</t>
  </si>
  <si>
    <t>3cGuest 2</t>
  </si>
  <si>
    <t>Below message should be displayed.
Title: Success
Text: Your changes have been saved successfully.
Button: Ok</t>
  </si>
  <si>
    <t>Other Details should be displayed with Other Details section expanded.</t>
  </si>
  <si>
    <t>Verify that edit master data values are displaying in respective dropdown.</t>
  </si>
  <si>
    <t>Edited master data values are displaying in respective dropdown.</t>
  </si>
  <si>
    <t>My Type</t>
  </si>
  <si>
    <t>ABC</t>
  </si>
  <si>
    <t>The Best</t>
  </si>
  <si>
    <t>MyType</t>
  </si>
  <si>
    <t>Best</t>
  </si>
  <si>
    <t>AB</t>
  </si>
  <si>
    <r>
      <rPr>
        <sz val="11"/>
        <rFont val="Calibri"/>
        <family val="2"/>
      </rPr>
      <t>Select below mentioned value from dropdown and Enter data in below fields.</t>
    </r>
    <r>
      <rPr>
        <u/>
        <sz val="11"/>
        <color indexed="12"/>
        <rFont val="Calibri"/>
        <family val="2"/>
      </rPr>
      <t xml:space="preserve">
Language Type
Language
Level of English
</t>
    </r>
  </si>
  <si>
    <t>Expand the Language details section and click on Add button.</t>
  </si>
  <si>
    <t>Newly edited value should be selected.</t>
  </si>
  <si>
    <t>Following message should be displayed:
Title: Confirmation
Text: Are you sure you want to permanently delete the selected record(s)? 
Buttons: "Yes" &amp; "No"</t>
  </si>
  <si>
    <t>Click on Yes button.</t>
  </si>
  <si>
    <t>Deleted value should not be displayed in the list view.</t>
  </si>
  <si>
    <t>Verify that deleted values are not displaying in respective dropdown.</t>
  </si>
  <si>
    <t>deleted values are not displaying in respective dropdown.</t>
  </si>
  <si>
    <t>p-48</t>
  </si>
  <si>
    <t>p-1,p-5,p-48</t>
  </si>
  <si>
    <t>A Learner record which will be active in future is present with having all the other details entered.</t>
  </si>
  <si>
    <r>
      <rPr>
        <sz val="11"/>
        <rFont val="Calibri"/>
        <family val="2"/>
      </rPr>
      <t>Select below mentioned value from dropdown and Edit newly added data by provided test data.</t>
    </r>
    <r>
      <rPr>
        <u/>
        <sz val="11"/>
        <color indexed="12"/>
        <rFont val="Calibri"/>
        <family val="2"/>
      </rPr>
      <t xml:space="preserve">
Learner Traveller/Gypsy Code (traveller source)
Religious Education Indicator (RE Indicator)
Collective Worship Indicator (CW Indicator)
Mode of Travel
Ethnicity
Religion
Service Child Indicator (Service Child)
Learner Enrolment Status (Enrolment Status)
</t>
    </r>
  </si>
  <si>
    <r>
      <rPr>
        <sz val="11"/>
        <rFont val="Calibri"/>
        <family val="2"/>
      </rPr>
      <t>Select below mentioned value from dropdown and Edit newly added data by provided test data.</t>
    </r>
    <r>
      <rPr>
        <u/>
        <sz val="11"/>
        <color indexed="12"/>
        <rFont val="Calibri"/>
        <family val="2"/>
      </rPr>
      <t xml:space="preserve">
Language Type
Language
Level of English
</t>
    </r>
  </si>
  <si>
    <t xml:space="preserve">Select below mentioned value from dropdown and select newly edited data.
Learner Traveller/Gypsy Code (traveller source)
Religious Education Indicator (RE Indicator)
Collective Worship Indicator (CW Indicator)
Mode of Travel
Ethnicity
Religion
Service Child Indicator (Service Child)
Learner Enrolment Status (Enrolment Status)
Language Type
Language
Level of English
</t>
  </si>
  <si>
    <t xml:space="preserve">Select below mentioned value from dropdown and select data of it.
Learner Traveller/Gypsy Code (traveller source)
Religious Education Indicator (RE Indicator)
Collective Worship Indicator (CW Indicator)
Mode of Travel
Ethnicity
Religion
Service Child Indicator (Service Child)
Learner Enrolment Status (Enrolment Status)
Language Type
Language
Level of English
</t>
  </si>
  <si>
    <t>Verify the deleted value is displayed as &lt;&lt;Value name&gt;&gt;(To Be Deleted)</t>
  </si>
  <si>
    <t>Deleted values are displaying as &lt;&lt;Value name&gt;&gt;(To Be Deleted)</t>
  </si>
  <si>
    <t>Added ICON sheet refrences in tcs, Master tcs (Add/Edit/Delete/ To Be Deleted)</t>
  </si>
  <si>
    <t>To verify the manage process of Master data for Learner Other Details module.</t>
  </si>
  <si>
    <t>Click on "People" menu</t>
  </si>
  <si>
    <t>All the level 2 and level 3 menu should be displayed.</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</si>
  <si>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</si>
  <si>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</si>
  <si>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</si>
  <si>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</si>
  <si>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Below buttons should be displayed.
1.Edit
Below buttons should not be displayed.
1.Add
2.Delete</t>
  </si>
  <si>
    <t>Select a record and click on Edit button.</t>
  </si>
  <si>
    <t>Below buttons should be displayed.
1.Cancel
Below buttons should not be displayed.
1.Save</t>
  </si>
  <si>
    <t>Click on Cancel button.</t>
  </si>
  <si>
    <t>Click on Major needs section.</t>
  </si>
  <si>
    <t>Section should be expanded and below button should be displayed.
1.Manage</t>
  </si>
  <si>
    <t>Click on Manage button.</t>
  </si>
  <si>
    <t>User should be on Major needs section.</t>
  </si>
  <si>
    <t>Click on "People" menu.</t>
  </si>
  <si>
    <t>Learner list view should be displayed with below buttons.
1.Edit
2.More Actions
3.Save
4.Add
5.Advanced filter
Below buttons should not be displayed.
1.Delete</t>
  </si>
  <si>
    <t>Learner record should be displayed in form view in edit mode with below tab level buttons.
1.Cancel
2.More Action
3.Save
4.Add
Below buttons should not be displayed.
1.Delete</t>
  </si>
  <si>
    <t>Below buttons should be displayed.
1.Edit
2.Add
Below buttons should not be displayed.
1.Delete</t>
  </si>
  <si>
    <t>Below buttons should be displayed.
1.Cancel
2.Save</t>
  </si>
  <si>
    <t>TC_FR_83</t>
  </si>
  <si>
    <t xml:space="preserve">All the level 2 and level 3 menu should be displayed.
</t>
  </si>
  <si>
    <t>TC_FR_84</t>
  </si>
  <si>
    <t>TC_FR_85</t>
  </si>
  <si>
    <t>Learner list view should be displayed with below buttons.
1.Edit
2.More Actions
3.Delete
4.Advanced filter
Below buttons should not be displayed.
1.Add
2.Save</t>
  </si>
  <si>
    <t>Learner record should be displayed in form view in edit mode with below tab level buttons.
1.Cancel
2.More Action
3.Delete
Below buttons should not be displayed.
1.Add
2.Save</t>
  </si>
  <si>
    <t>Below buttons should be displayed.
1.Delete
Below buttons should not be displayed.
1.Add
2.Edit</t>
  </si>
  <si>
    <t>Below buttons should be displayed.
1.Save
2.Remove
Below buttons should not be displayed.
1.Cancel
3.Remove
4.Move Up
5.Move Down</t>
  </si>
  <si>
    <t>TC_FR_86</t>
  </si>
  <si>
    <t>TC_FR_87</t>
  </si>
  <si>
    <t>TC_FR_88</t>
  </si>
  <si>
    <t>TC_FR_89</t>
  </si>
  <si>
    <t>TC_FR_90</t>
  </si>
  <si>
    <t>TC_FR_91</t>
  </si>
  <si>
    <t>TC_FR_92</t>
  </si>
  <si>
    <t>TC_FR_93</t>
  </si>
  <si>
    <t>TC_FR_94</t>
  </si>
  <si>
    <t>TC_FR_95</t>
  </si>
  <si>
    <t>TC_FR_96</t>
  </si>
  <si>
    <t>TC_FR_97</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</si>
  <si>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</si>
  <si>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</si>
  <si>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</si>
  <si>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</si>
  <si>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</si>
  <si>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</si>
  <si>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TC_FR_98</t>
  </si>
  <si>
    <t>TC_FR_99</t>
  </si>
  <si>
    <t>TC_FR_100</t>
  </si>
  <si>
    <t>TC_FR_101</t>
  </si>
  <si>
    <t>TC_FR_102</t>
  </si>
  <si>
    <t>TC_FR_103</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</si>
  <si>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</si>
  <si>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</si>
  <si>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</si>
  <si>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</si>
  <si>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</si>
  <si>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</si>
  <si>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</si>
  <si>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p-49</t>
  </si>
  <si>
    <t>p-50</t>
  </si>
  <si>
    <t>p-51</t>
  </si>
  <si>
    <t>School Establishment License as Full</t>
  </si>
  <si>
    <t>p-52</t>
  </si>
  <si>
    <t>School Establishment License as No-Access</t>
  </si>
  <si>
    <t>p-53</t>
  </si>
  <si>
    <t>Cluster access to establishment data is set as "Full"</t>
  </si>
  <si>
    <t>p-54</t>
  </si>
  <si>
    <t>Cluster access to establishment data is set as "Read-only"</t>
  </si>
  <si>
    <t>p-55</t>
  </si>
  <si>
    <t>Cluster access to establishment data is set as "No-Access"</t>
  </si>
  <si>
    <t>p-56</t>
  </si>
  <si>
    <t>School Status is Active</t>
  </si>
  <si>
    <t>p-57</t>
  </si>
  <si>
    <t>School Status is In-Active</t>
  </si>
  <si>
    <t>p-58</t>
  </si>
  <si>
    <t>Learner record has associated contact which has home address &amp; phone details mentioned.</t>
  </si>
  <si>
    <t>p-59</t>
  </si>
  <si>
    <t>SSU has logged in successfully to Progresso</t>
  </si>
  <si>
    <t>p-60</t>
  </si>
  <si>
    <t>p-61</t>
  </si>
  <si>
    <t>p-62</t>
  </si>
  <si>
    <t>p-63</t>
  </si>
  <si>
    <t>p-64</t>
  </si>
  <si>
    <t>p-65</t>
  </si>
  <si>
    <t>p-66</t>
  </si>
  <si>
    <t>p-67</t>
  </si>
  <si>
    <t>User is on Other Details screen and user has only "View" rights.</t>
  </si>
  <si>
    <t>User is on Other Details screen and user has only "Add/edit" rights.</t>
  </si>
  <si>
    <t>User is on Other Details screen and user has only "Delete" rights.</t>
  </si>
  <si>
    <t>To verify the navigation path and button permissions for Other Details screens when user with View Only access logs in, when Self Establishment License is Full and Establishment Status is Active</t>
  </si>
  <si>
    <t>Click on Other Details tab.</t>
  </si>
  <si>
    <t>Other Details screen should be displayed with below tab level buttons.
1.Cancel
2.More Action
Verify the below buttons are not displayed.
1.Save
2.Add
3.Delete</t>
  </si>
  <si>
    <t>Verify the button in the Other Details provision type section.</t>
  </si>
  <si>
    <t>To verify the navigation path and button permissions for Other Details screens when user with View Only access logs in, when Self Establishment License is Read-only and Establishment Status is Active</t>
  </si>
  <si>
    <t>To verify the navigation path and button permissions for Other Details screens when user with View Only access logs in, when Self Establishment License is Full and Establishment Status is In-Active</t>
  </si>
  <si>
    <t>To verify the navigation path and button permissions for Other Details screens when user with Add/Edit access logs in, when Self Establishment License is Full and Establishment Status is Active</t>
  </si>
  <si>
    <t>Other Details screen should be displayed with below tab level buttons.
1.Cancel
2.More Action
3.Save
4.Add
Verify the below buttons are not displayed.
1.Delete</t>
  </si>
  <si>
    <t>To verify the navigation path and button permissions for Other Details screens when user with Add/Edit access logs in, when Self Establishment License is Read-only and Establishment Status is Active</t>
  </si>
  <si>
    <t>To verify the navigation path and button permissions for Other Details screens when user with Add/Edit access logs in, when Self Establishment License is Full and Establishment Status is In-Active</t>
  </si>
  <si>
    <t>To verify the navigation path and button permissions for Other Details screens when user with Delete access logs in, when Self Establishment License is Full and Establishment Status is Active</t>
  </si>
  <si>
    <t>To verify the navigation path and button permissions for Other Details screens when user with Delete access logs in, when Self Establishment License is Read-only and Establishment Status is Active</t>
  </si>
  <si>
    <t>To verify the navigation path and button permissions for Other Details screens when user with Delete access logs in, when Self Establishment License is Full and Establishment Status is In-Active</t>
  </si>
  <si>
    <t>Verify that CU can manage Other Details at school level when "Add/Edit" access rights given to the user with School Establishment License as Full, Cluster access to establishment data is set as "Full" and School Status is Active</t>
  </si>
  <si>
    <t>Verify that CU can manage Other Details at school level when "View only" access rights given to the user with School Establishment License as Full, Cluster access to establishment data is set as "Full" and School Status is Active</t>
  </si>
  <si>
    <t>Verify that CU can manage Other Details at school level when "Delete only" access rights given to the user with School Establishment License as Full, Cluster access to establishment data is set as "Full" and School Status is Active</t>
  </si>
  <si>
    <t>Verify that CU can access Other Details at school level in view only mode when the school status is inactive, even when access rights for user are "Add/edit".</t>
  </si>
  <si>
    <t>Verify that CU can access Other Details at school level in view only mode when the school status is inactive and access rights for user are "View only".</t>
  </si>
  <si>
    <t>Verify that CU can access Other Details at school level in view only mode when the school status is inactive and access rights for user are "Delete".</t>
  </si>
  <si>
    <t>Verify that CU can manage Other Details at school level as per "Add/edit" access rights given to the user, even when the license of the module for the school is set as No Access.</t>
  </si>
  <si>
    <t>Verify that CU can manage Other Details at school level as per "View only" access rights given to the user, even when the license of the module for the school is set as No Access.</t>
  </si>
  <si>
    <t>Verify that CU can manage Other Details at school level as per "Delete" access rights given to the user, even when the license of the module for the school is set as No Access.</t>
  </si>
  <si>
    <t>Verify that CU can not view Other Details at school level when 'Cluster Access To Establishment Data' is set as No Access, even when there is Add/edit access to CU.</t>
  </si>
  <si>
    <t>Verify that CU can not view Other Details at school level when 'Cluster Access To Establishment Data' is set as No Access and there is View only access to CU.</t>
  </si>
  <si>
    <t>Verify that CU can not view Other Details at school level when 'Cluster Access To Establishment Data' is set as No Access and there is Delete access to CU.</t>
  </si>
  <si>
    <t>Verify that CU can only view Other Details at school level when 'Cluster Access To Establishment Data' is set as View Only, even when there is Add/edit access to CU.</t>
  </si>
  <si>
    <t>Verify that CU can only view Other Details at school level when 'Cluster Access To Establishment Data' is set as View Only and there is View only access to CU.</t>
  </si>
  <si>
    <t>Verify that CU can only view Other Details at school level when 'Cluster Access To Establishment Data' is set as View Only and there is Delete access to CU.</t>
  </si>
  <si>
    <t>Verify that CU can only view Other Details at school level when Self Establishment license is Read-only Access.</t>
  </si>
  <si>
    <t>Below buttons should be displayed.
1.Cancel
Below buttons should not be displayed.
1.OK</t>
  </si>
  <si>
    <t>Verify the button in the "Other School Details" section.</t>
  </si>
  <si>
    <t>User should be on "Other School Details" section.</t>
  </si>
  <si>
    <t>Verify the button in the "Language Details" section.</t>
  </si>
  <si>
    <t>User should be on "Language Details" section.</t>
  </si>
  <si>
    <t>Below buttons should be displayed.
1.Cancel
2.OK</t>
  </si>
  <si>
    <t>Mentioned sections should be displayed in the Learner Other Details page</t>
  </si>
  <si>
    <t>Notification Sending operation must be cancelled.</t>
  </si>
  <si>
    <t>Following message is displayed:
There is no phone number registered to which to Send notifications.</t>
  </si>
  <si>
    <t>Following message is displayed:
"There is no email id registered to which to Send notifications."</t>
  </si>
  <si>
    <t>p-50, p-51, p-52, p-56</t>
  </si>
  <si>
    <t>Repeat the above steps with Cluster user using pre-condition p-49</t>
  </si>
  <si>
    <t>Repeat the above steps with SSU drilling down to School level using pre-condition p-67</t>
  </si>
  <si>
    <t>p-50, p-52, p-53, p-56</t>
  </si>
  <si>
    <t>p-50, p-51, p-53, p-56</t>
  </si>
  <si>
    <t>p-50, p-51, p-52, p-57, p-66</t>
  </si>
  <si>
    <t>p-50, p-52, p-53, p-57</t>
  </si>
  <si>
    <t>p-50, p-51, p-54, p-57</t>
  </si>
  <si>
    <t>p-50, p-51, p-52, p-58</t>
  </si>
  <si>
    <t>p-50, p-52, p-53, p-58</t>
  </si>
  <si>
    <t>p-50, p-51, p-54, p-58</t>
  </si>
  <si>
    <t>p-49,p-51,p-52,p-59,p-64,p-61,p-57,p-66</t>
  </si>
  <si>
    <t>p-49,p-51,p-52,p-59,p-64,p-61,p-56</t>
  </si>
  <si>
    <t>p-49,p-51,p-52,p-59,p-64,p-61,p-58,p-66</t>
  </si>
  <si>
    <t>p-47,p-54,p-52,p-59,p-65,p-61,p-57</t>
  </si>
  <si>
    <t>p-49,p-51,p-52,p-59,p-65,p-61,p-56</t>
  </si>
  <si>
    <t>p-49,p-51,p-52,p-59,p-65,p-61,p-58</t>
  </si>
  <si>
    <t>p-49,p-51,p-52,p-60,p-64,p-61,p-57,p-66</t>
  </si>
  <si>
    <t>p-49,p-51,p-52,p-60,p-64,p-61,p-56</t>
  </si>
  <si>
    <t>p-49,p-51,p-52,p-60,p-64,p-61,p-58,p-66</t>
  </si>
  <si>
    <t>p-49,p-51,p-52,p-59,p-64,p-63,p-57,p-66</t>
  </si>
  <si>
    <t>p-49,p-51,p-52,p-59,p-64,p-63,p-56</t>
  </si>
  <si>
    <t>p-49,p-51,p-52,p-59,p-64,p-63,p-58</t>
  </si>
  <si>
    <t>p-49,p-51,p-52,p-59,p-64,p-62,p-57</t>
  </si>
  <si>
    <t>p-49,p-51,p-52,p-59,p-64,p-62,p-56</t>
  </si>
  <si>
    <t>p-49,p-51,p-52,p-59,p-64,p-62,p-58</t>
  </si>
  <si>
    <t>p-49,p-52,p-53,p-59,p-61,p-64</t>
  </si>
  <si>
    <t>TC_FR_104</t>
  </si>
  <si>
    <r>
      <t xml:space="preserve">Added "Task Subtask &amp; Navigation" testcases in </t>
    </r>
    <r>
      <rPr>
        <i/>
        <sz val="8"/>
        <rFont val="Trebuchet MS"/>
        <family val="2"/>
      </rPr>
      <t xml:space="preserve">"Area Access based on Establishment License" </t>
    </r>
    <r>
      <rPr>
        <sz val="8"/>
        <rFont val="Trebuchet MS"/>
        <family val="2"/>
      </rPr>
      <t>section.</t>
    </r>
  </si>
  <si>
    <t>Area Access based on Establishment License</t>
  </si>
  <si>
    <t>To verify SMS notification can be send to a learner</t>
  </si>
  <si>
    <t xml:space="preserve">To verify Email notification can be send to a learner </t>
  </si>
  <si>
    <t>Add/Edit Language modal window is opened.</t>
  </si>
  <si>
    <t>Following message should be displayed:
Title: Success
'The record(s) have been deleted successfully.'
Button 'OK'</t>
  </si>
  <si>
    <t>Inheritance mode for the master data is "Use and Add".</t>
  </si>
  <si>
    <t>Following message should be displayed
Title: Confirmation
Text: The system will overwrite the existing UPN, saving the current entry as the former UPN. Do you wish to continue?
Type: Confirmation
Buttons : Ok, Cancel</t>
  </si>
  <si>
    <t>Error message should get displayed with following:
Title: Error
Text: "Please select a single record."
Buttons: "Close"</t>
  </si>
  <si>
    <t>Following error message must be displayed:
Title: Error
Text: "No record has been selected. Please select one."
Buttons: "Close"</t>
  </si>
  <si>
    <t>System displays following error message in summary section.
Text: Funded Hours should be between 0.0 and 25.0. Please enter valid data. 
Type: Error</t>
  </si>
  <si>
    <t>System displays following error message in summary section.
Text: Hours at Setting should be between 0.5 and 70.0. Please enter valid data. 
Type: Error</t>
  </si>
  <si>
    <t xml:space="preserve">System displays following error message in summary section.
Text: Hours at Setting should be between 0.5 and 70.0. Please enter valid data. 
Type: Error
</t>
  </si>
  <si>
    <t>System displays following error message in summary section.
Text: Hours at Setting cannot be lesser than Funded Hours. 
Type: Error</t>
  </si>
  <si>
    <t>Following error message must be displayed in summary section:
'The UPN entered already exists for another learner &lt;Learner Surname, Forename&gt;. Please enter a unique value or click the button to generate a UPN.'</t>
  </si>
  <si>
    <t>Focus should be set to UPN field.</t>
  </si>
  <si>
    <t>Verify that following options are available and display in ascending order under Enrolment Status dropdown field:
Current,
Current Main,
Current Subsidiary,
External Candidate,
FE College,
Guest,
Other Provider,
Previous.</t>
  </si>
  <si>
    <t>Uni Code String</t>
  </si>
  <si>
    <t>TástáilテストPruebaИспытанийΔοκιμής</t>
  </si>
  <si>
    <t>Following message is displayed:
"No records exist or your search criteria found no results."</t>
  </si>
  <si>
    <t>following message should display:
"No records exist or your search criteria found no results. "</t>
  </si>
  <si>
    <t>System displays blank section with a message as displayed below:
"No records exist or your search criteria found no results."</t>
  </si>
  <si>
    <t>TC_FR_105</t>
  </si>
  <si>
    <t>Verify that proper error message is displayed if User has checked the LAC checkbox and has not selected a Home LA</t>
  </si>
  <si>
    <t>Check the checkbox : "LAC"</t>
  </si>
  <si>
    <t>"LAC" checkbox must be checked</t>
  </si>
  <si>
    <t>Following message must be displayed in message summary:
"As LAC has been checked, you must select a Home LA."</t>
  </si>
  <si>
    <t>The system sets focus on the “Home LA” field.</t>
  </si>
  <si>
    <t>Learner Code</t>
  </si>
  <si>
    <t>Verify that the non collapsible static section is displayed above the "Other Details" Section, with following fields aligned properly :
Surname: (Textbox), 
Forename: (Textbox), 
Learner Code: (Textbox),
Academic House: (Dropdown),
Registration Group: (Dropdown),
Date of Birth (Textbox with date picker),
Age (label),
Status (Label)</t>
  </si>
  <si>
    <t>Following message must be displayed :
Title:  Generate UPN
Text:  Please select the type of UPN to be generated. Permanent or temporary. 
Type: Confirmation
Buttons : Permanent, Temporary , Cancel</t>
  </si>
  <si>
    <t>Updated Generate UPN messag title &amp; test data</t>
  </si>
  <si>
    <t>Garg</t>
  </si>
  <si>
    <t>Mistri</t>
  </si>
  <si>
    <t>Mihir</t>
  </si>
</sst>
</file>

<file path=xl/styles.xml><?xml version="1.0" encoding="utf-8"?>
<styleSheet xmlns="http://schemas.openxmlformats.org/spreadsheetml/2006/main">
  <numFmts count="5">
    <numFmt numFmtId="164" formatCode="d/mmm/yy"/>
    <numFmt numFmtId="165" formatCode="[$-409]d\-mmm\-yy;@"/>
    <numFmt numFmtId="166" formatCode="#,##0.0"/>
    <numFmt numFmtId="167" formatCode="#,##0.000"/>
    <numFmt numFmtId="168" formatCode="0.000"/>
  </numFmts>
  <fonts count="45">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FF0000"/>
      <name val="Trebuchet MS"/>
      <family val="2"/>
    </font>
    <font>
      <u/>
      <sz val="11"/>
      <color indexed="12"/>
      <name val="Calibri"/>
      <family val="2"/>
    </font>
    <font>
      <strike/>
      <sz val="10"/>
      <name val="Trebuchet MS"/>
      <family val="2"/>
    </font>
    <font>
      <sz val="11"/>
      <name val="Calibri"/>
      <family val="2"/>
    </font>
    <font>
      <b/>
      <u/>
      <sz val="10"/>
      <name val="Trebuchet MS"/>
      <family val="2"/>
    </font>
    <font>
      <sz val="11"/>
      <name val="Calibri"/>
      <family val="2"/>
      <scheme val="minor"/>
    </font>
    <font>
      <sz val="12"/>
      <name val="Calibri"/>
      <family val="2"/>
    </font>
    <font>
      <b/>
      <sz val="10"/>
      <color theme="0"/>
      <name val="Trebuchet MS"/>
      <family val="2"/>
    </font>
    <font>
      <u/>
      <sz val="10"/>
      <name val="Trebuchet MS"/>
      <family val="2"/>
    </font>
    <font>
      <sz val="10"/>
      <color theme="0"/>
      <name val="Trebuchet MS"/>
      <family val="2"/>
    </font>
    <font>
      <sz val="11"/>
      <color theme="1"/>
      <name val="Calibri"/>
      <family val="2"/>
      <scheme val="minor"/>
    </font>
    <font>
      <b/>
      <sz val="11"/>
      <color theme="1"/>
      <name val="Calibri"/>
      <family val="2"/>
      <scheme val="minor"/>
    </font>
    <font>
      <b/>
      <sz val="11"/>
      <color theme="0"/>
      <name val="Calibri"/>
      <family val="2"/>
      <scheme val="minor"/>
    </font>
    <font>
      <sz val="10"/>
      <name val="Calibri"/>
      <family val="2"/>
      <scheme val="minor"/>
    </font>
    <font>
      <b/>
      <sz val="11"/>
      <name val="Calibri"/>
      <family val="2"/>
      <scheme val="minor"/>
    </font>
    <font>
      <b/>
      <sz val="11"/>
      <color indexed="8"/>
      <name val="Calibri"/>
      <family val="2"/>
      <scheme val="minor"/>
    </font>
    <font>
      <sz val="11"/>
      <color rgb="FFFF0000"/>
      <name val="Calibri"/>
      <family val="2"/>
      <scheme val="minor"/>
    </font>
    <font>
      <sz val="11"/>
      <color theme="0"/>
      <name val="Calibri"/>
      <family val="2"/>
    </font>
    <font>
      <strike/>
      <sz val="11"/>
      <color indexed="8"/>
      <name val="Calibri"/>
      <family val="2"/>
    </font>
    <font>
      <i/>
      <sz val="8"/>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rgb="FFFFC0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medium">
        <color indexed="64"/>
      </left>
      <right/>
      <top/>
      <bottom/>
      <diagonal/>
    </border>
  </borders>
  <cellStyleXfs count="12">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3" fillId="0" borderId="0"/>
    <xf numFmtId="0" fontId="26" fillId="0" borderId="0" applyNumberFormat="0" applyFill="0" applyBorder="0" applyAlignment="0" applyProtection="0">
      <alignment vertical="top"/>
      <protection locked="0"/>
    </xf>
    <xf numFmtId="0" fontId="3" fillId="0" borderId="0"/>
    <xf numFmtId="0" fontId="24" fillId="0" borderId="0"/>
    <xf numFmtId="0" fontId="3" fillId="0" borderId="0" applyNumberFormat="0" applyFill="0" applyBorder="0" applyAlignment="0" applyProtection="0"/>
    <xf numFmtId="0" fontId="35" fillId="0" borderId="0"/>
    <xf numFmtId="0" fontId="3" fillId="0" borderId="0" applyNumberFormat="0" applyFill="0" applyBorder="0" applyAlignment="0" applyProtection="0"/>
  </cellStyleXfs>
  <cellXfs count="355">
    <xf numFmtId="0" fontId="0" fillId="0" borderId="0" xfId="0"/>
    <xf numFmtId="0" fontId="13" fillId="9" borderId="3" xfId="4" applyNumberFormat="1" applyFont="1" applyFill="1" applyBorder="1" applyAlignment="1" applyProtection="1">
      <alignment horizontal="left" vertical="top"/>
      <protection locked="0"/>
    </xf>
    <xf numFmtId="0" fontId="13" fillId="9" borderId="2" xfId="4" applyNumberFormat="1" applyFont="1" applyFill="1" applyBorder="1" applyAlignment="1" applyProtection="1">
      <alignment horizontal="left" vertical="top"/>
      <protection locked="0"/>
    </xf>
    <xf numFmtId="0" fontId="13" fillId="9" borderId="5" xfId="4" applyNumberFormat="1" applyFont="1" applyFill="1" applyBorder="1" applyAlignment="1" applyProtection="1">
      <alignment horizontal="left" vertical="top"/>
      <protection locked="0"/>
    </xf>
    <xf numFmtId="0" fontId="8" fillId="0" borderId="0" xfId="0" applyFont="1"/>
    <xf numFmtId="0" fontId="16" fillId="2" borderId="1" xfId="0" applyFont="1" applyFill="1" applyBorder="1" applyAlignment="1">
      <alignment horizontal="center"/>
    </xf>
    <xf numFmtId="0" fontId="16" fillId="2" borderId="1" xfId="0" applyFont="1" applyFill="1" applyBorder="1" applyAlignment="1">
      <alignment horizontal="center" vertical="center" wrapText="1"/>
    </xf>
    <xf numFmtId="0" fontId="2" fillId="0" borderId="0" xfId="1" applyFont="1" applyAlignment="1">
      <alignment vertical="center"/>
    </xf>
    <xf numFmtId="0" fontId="2" fillId="3" borderId="1" xfId="1" applyFont="1" applyFill="1" applyBorder="1" applyAlignment="1">
      <alignment vertical="center"/>
    </xf>
    <xf numFmtId="0" fontId="9" fillId="4" borderId="1" xfId="2" applyFont="1" applyFill="1" applyBorder="1" applyAlignment="1">
      <alignment vertical="center"/>
    </xf>
    <xf numFmtId="0" fontId="10" fillId="0" borderId="1" xfId="0" applyFont="1" applyBorder="1" applyAlignment="1">
      <alignment horizontal="center" vertic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0" fontId="10" fillId="0" borderId="1" xfId="0" applyFont="1" applyBorder="1" applyAlignment="1">
      <alignment horizontal="center"/>
    </xf>
    <xf numFmtId="0" fontId="10" fillId="0" borderId="1" xfId="0" applyFont="1" applyBorder="1"/>
    <xf numFmtId="0" fontId="10" fillId="0" borderId="1" xfId="0" applyFont="1" applyFill="1" applyBorder="1" applyAlignment="1">
      <alignment vertical="center"/>
    </xf>
    <xf numFmtId="0" fontId="10" fillId="0" borderId="0" xfId="0" applyFont="1" applyAlignment="1">
      <alignment vertical="center"/>
    </xf>
    <xf numFmtId="0" fontId="10" fillId="0" borderId="0" xfId="0" applyFont="1" applyAlignment="1">
      <alignment vertical="center" wrapText="1"/>
    </xf>
    <xf numFmtId="0" fontId="10" fillId="6" borderId="0" xfId="0" applyFont="1" applyFill="1" applyBorder="1" applyAlignment="1">
      <alignment vertical="center" wrapText="1"/>
    </xf>
    <xf numFmtId="0" fontId="10" fillId="6" borderId="2" xfId="0" applyFont="1" applyFill="1" applyBorder="1" applyAlignment="1">
      <alignment vertical="center" wrapText="1"/>
    </xf>
    <xf numFmtId="0" fontId="10" fillId="6" borderId="3" xfId="0" applyFont="1" applyFill="1" applyBorder="1" applyAlignment="1">
      <alignment vertical="center" wrapText="1"/>
    </xf>
    <xf numFmtId="0" fontId="10" fillId="0" borderId="0" xfId="0" applyFont="1" applyBorder="1" applyAlignment="1">
      <alignment horizontal="center" vertical="center" wrapText="1"/>
    </xf>
    <xf numFmtId="0" fontId="10" fillId="0" borderId="0" xfId="0" applyFont="1" applyBorder="1" applyAlignment="1">
      <alignment vertical="center" wrapText="1"/>
    </xf>
    <xf numFmtId="0" fontId="10" fillId="4" borderId="1" xfId="0" applyFont="1" applyFill="1" applyBorder="1" applyAlignment="1">
      <alignment horizontal="center" vertical="center" wrapText="1"/>
    </xf>
    <xf numFmtId="0" fontId="10" fillId="0" borderId="0" xfId="0" applyFont="1" applyAlignment="1">
      <alignment horizontal="center" vertical="center" wrapText="1"/>
    </xf>
    <xf numFmtId="0" fontId="2" fillId="7" borderId="1" xfId="0" applyFont="1" applyFill="1" applyBorder="1" applyAlignment="1">
      <alignment horizontal="center" vertical="center" wrapText="1"/>
    </xf>
    <xf numFmtId="0" fontId="2" fillId="7" borderId="1" xfId="0" applyFont="1" applyFill="1" applyBorder="1" applyAlignment="1">
      <alignment vertical="center" wrapText="1"/>
    </xf>
    <xf numFmtId="0" fontId="10" fillId="8" borderId="1" xfId="0" applyFont="1" applyFill="1" applyBorder="1" applyAlignment="1">
      <alignment horizontal="center" vertical="center" wrapText="1"/>
    </xf>
    <xf numFmtId="0" fontId="10" fillId="8" borderId="1" xfId="0" applyFont="1" applyFill="1" applyBorder="1" applyAlignment="1">
      <alignment vertical="center" wrapText="1"/>
    </xf>
    <xf numFmtId="0" fontId="2" fillId="9" borderId="0" xfId="4" applyNumberFormat="1" applyFont="1" applyFill="1" applyBorder="1" applyAlignment="1">
      <alignment horizontal="center" vertical="center" wrapText="1"/>
    </xf>
    <xf numFmtId="0" fontId="3" fillId="0" borderId="0" xfId="4" applyBorder="1" applyAlignment="1" applyProtection="1">
      <alignment vertical="top"/>
      <protection locked="0"/>
    </xf>
    <xf numFmtId="0" fontId="3" fillId="0" borderId="0" xfId="4" applyFont="1" applyBorder="1" applyAlignment="1" applyProtection="1">
      <alignment vertical="top"/>
      <protection locked="0"/>
    </xf>
    <xf numFmtId="0" fontId="18" fillId="0" borderId="0" xfId="4" applyFont="1" applyBorder="1" applyAlignment="1" applyProtection="1">
      <alignment vertical="top"/>
      <protection locked="0"/>
    </xf>
    <xf numFmtId="0" fontId="19" fillId="6" borderId="0" xfId="4" applyFont="1" applyFill="1" applyBorder="1" applyAlignment="1" applyProtection="1">
      <alignment vertical="top"/>
      <protection locked="0"/>
    </xf>
    <xf numFmtId="0" fontId="3" fillId="0" borderId="0" xfId="4" applyBorder="1" applyAlignment="1" applyProtection="1">
      <alignment vertical="center"/>
      <protection locked="0"/>
    </xf>
    <xf numFmtId="0" fontId="4" fillId="0" borderId="0" xfId="4" applyFont="1" applyBorder="1" applyAlignment="1" applyProtection="1">
      <alignment vertical="top"/>
      <protection locked="0"/>
    </xf>
    <xf numFmtId="0" fontId="13" fillId="12" borderId="1" xfId="4" applyNumberFormat="1" applyFont="1" applyFill="1" applyBorder="1" applyAlignment="1" applyProtection="1">
      <alignment horizontal="left" vertical="top"/>
      <protection locked="0"/>
    </xf>
    <xf numFmtId="0" fontId="13" fillId="12" borderId="1" xfId="4" applyNumberFormat="1" applyFont="1" applyFill="1" applyBorder="1" applyAlignment="1" applyProtection="1">
      <alignment horizontal="right" vertical="top"/>
      <protection locked="0"/>
    </xf>
    <xf numFmtId="0" fontId="3" fillId="0" borderId="0" xfId="4" applyAlignment="1" applyProtection="1">
      <alignment vertical="top"/>
      <protection locked="0"/>
    </xf>
    <xf numFmtId="0" fontId="10" fillId="5" borderId="1" xfId="3" applyFont="1" applyFill="1" applyBorder="1" applyAlignment="1" applyProtection="1">
      <alignment horizontal="right" vertical="center"/>
    </xf>
    <xf numFmtId="0" fontId="10" fillId="5" borderId="1" xfId="3" applyFont="1" applyFill="1" applyBorder="1" applyAlignment="1" applyProtection="1">
      <alignment horizontal="right"/>
    </xf>
    <xf numFmtId="0" fontId="20" fillId="0" borderId="1" xfId="5" applyFont="1" applyBorder="1" applyAlignment="1" applyProtection="1">
      <alignment horizontal="right" vertical="top" wrapText="1"/>
    </xf>
    <xf numFmtId="0" fontId="20" fillId="0" borderId="1" xfId="5" applyFont="1" applyBorder="1" applyAlignment="1" applyProtection="1">
      <alignment horizontal="right" wrapText="1"/>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center" vertical="top"/>
    </xf>
    <xf numFmtId="49" fontId="12" fillId="0" borderId="4" xfId="4" applyNumberFormat="1" applyFont="1" applyFill="1" applyBorder="1" applyAlignment="1">
      <alignment horizontal="left" vertical="top" wrapText="1"/>
    </xf>
    <xf numFmtId="165" fontId="12" fillId="6" borderId="1" xfId="4" quotePrefix="1" applyNumberFormat="1" applyFont="1" applyFill="1" applyBorder="1" applyAlignment="1">
      <alignment horizontal="center" vertical="top"/>
    </xf>
    <xf numFmtId="0" fontId="15" fillId="6" borderId="5" xfId="4" applyFont="1" applyFill="1" applyBorder="1" applyAlignment="1">
      <alignment horizontal="left" vertical="top" wrapText="1"/>
    </xf>
    <xf numFmtId="0" fontId="15" fillId="6" borderId="6" xfId="4" applyFont="1" applyFill="1" applyBorder="1" applyAlignment="1">
      <alignment horizontal="left" vertical="top"/>
    </xf>
    <xf numFmtId="165" fontId="12" fillId="6" borderId="1" xfId="4" applyNumberFormat="1" applyFont="1" applyFill="1" applyBorder="1" applyAlignment="1">
      <alignment horizontal="center" vertical="top"/>
    </xf>
    <xf numFmtId="49" fontId="14" fillId="0" borderId="1" xfId="4" applyNumberFormat="1" applyFont="1" applyBorder="1" applyAlignment="1">
      <alignment horizontal="left" vertical="top"/>
    </xf>
    <xf numFmtId="49" fontId="14"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2" fillId="0" borderId="1" xfId="4" applyFont="1" applyBorder="1" applyAlignment="1">
      <alignment horizontal="left" vertical="top"/>
    </xf>
    <xf numFmtId="0" fontId="12" fillId="0" borderId="6" xfId="4" applyFont="1" applyBorder="1" applyAlignment="1">
      <alignment horizontal="left" vertical="top"/>
    </xf>
    <xf numFmtId="0" fontId="12" fillId="0" borderId="4" xfId="4" applyFont="1" applyBorder="1" applyAlignment="1">
      <alignment vertical="top"/>
    </xf>
    <xf numFmtId="0" fontId="12" fillId="0" borderId="5" xfId="4" applyFont="1" applyBorder="1" applyAlignment="1">
      <alignment horizontal="left" vertical="top"/>
    </xf>
    <xf numFmtId="165" fontId="15" fillId="6" borderId="1" xfId="4" applyNumberFormat="1" applyFont="1" applyFill="1" applyBorder="1" applyAlignment="1">
      <alignment horizontal="center" vertical="top"/>
    </xf>
    <xf numFmtId="164" fontId="12" fillId="0" borderId="1" xfId="4" applyNumberFormat="1" applyFont="1" applyBorder="1" applyAlignment="1">
      <alignment horizontal="center" vertical="top"/>
    </xf>
    <xf numFmtId="0" fontId="10" fillId="0" borderId="4" xfId="4" applyFont="1" applyBorder="1" applyAlignment="1">
      <alignment vertical="top"/>
    </xf>
    <xf numFmtId="0" fontId="10" fillId="0" borderId="1" xfId="4" applyFont="1" applyBorder="1" applyAlignment="1">
      <alignment vertical="top"/>
    </xf>
    <xf numFmtId="0" fontId="10" fillId="0" borderId="1" xfId="4" applyFont="1" applyBorder="1" applyAlignment="1">
      <alignment horizontal="center" vertical="top"/>
    </xf>
    <xf numFmtId="0" fontId="10" fillId="0" borderId="5" xfId="4" applyFont="1" applyBorder="1" applyAlignment="1">
      <alignment horizontal="center" vertical="top"/>
    </xf>
    <xf numFmtId="0" fontId="16" fillId="2" borderId="1" xfId="0" applyFont="1" applyFill="1" applyBorder="1" applyAlignment="1">
      <alignment horizontal="left" vertical="center" wrapText="1"/>
    </xf>
    <xf numFmtId="0" fontId="16" fillId="2" borderId="1" xfId="0" applyFont="1" applyFill="1" applyBorder="1" applyAlignment="1">
      <alignment horizontal="left" wrapText="1"/>
    </xf>
    <xf numFmtId="0" fontId="16" fillId="2" borderId="1" xfId="0" applyFont="1" applyFill="1" applyBorder="1" applyAlignment="1">
      <alignment horizontal="left"/>
    </xf>
    <xf numFmtId="0" fontId="16" fillId="2" borderId="1" xfId="0" applyFont="1" applyFill="1" applyBorder="1" applyAlignment="1">
      <alignment horizontal="center" vertical="center"/>
    </xf>
    <xf numFmtId="0" fontId="10" fillId="0" borderId="1" xfId="0" applyFont="1" applyBorder="1" applyAlignment="1">
      <alignment horizontal="left" wrapText="1"/>
    </xf>
    <xf numFmtId="0" fontId="10" fillId="0" borderId="1" xfId="0" applyFont="1" applyBorder="1" applyAlignment="1">
      <alignment horizontal="left"/>
    </xf>
    <xf numFmtId="0" fontId="10" fillId="0" borderId="1" xfId="0" applyFont="1" applyBorder="1" applyAlignment="1">
      <alignment horizontal="center" vertical="center"/>
    </xf>
    <xf numFmtId="0" fontId="2" fillId="0" borderId="1" xfId="0" applyFont="1" applyBorder="1" applyAlignment="1">
      <alignment horizontal="left" vertical="top" wrapText="1"/>
    </xf>
    <xf numFmtId="0" fontId="10" fillId="0" borderId="1" xfId="0" applyFont="1" applyBorder="1" applyAlignment="1">
      <alignment horizontal="left" vertical="top" wrapText="1"/>
    </xf>
    <xf numFmtId="0" fontId="25" fillId="0" borderId="1" xfId="0" applyFont="1" applyBorder="1" applyAlignment="1">
      <alignment horizontal="left" vertical="center" wrapText="1"/>
    </xf>
    <xf numFmtId="0" fontId="8" fillId="0" borderId="0" xfId="0" applyFont="1" applyAlignment="1">
      <alignment horizontal="left" vertical="center" wrapText="1"/>
    </xf>
    <xf numFmtId="0" fontId="8" fillId="0" borderId="0" xfId="0" applyFont="1" applyAlignment="1">
      <alignment horizontal="left" wrapText="1"/>
    </xf>
    <xf numFmtId="0" fontId="8" fillId="0" borderId="0" xfId="0" applyFont="1" applyAlignment="1">
      <alignment horizontal="left"/>
    </xf>
    <xf numFmtId="0" fontId="8" fillId="0" borderId="0" xfId="0" applyFont="1" applyAlignment="1">
      <alignment horizontal="center" vertical="center"/>
    </xf>
    <xf numFmtId="0" fontId="9" fillId="4" borderId="1" xfId="2" applyFont="1" applyFill="1" applyBorder="1" applyAlignment="1">
      <alignment vertical="center" wrapText="1"/>
    </xf>
    <xf numFmtId="0" fontId="7" fillId="4" borderId="1" xfId="2" applyFill="1" applyBorder="1" applyAlignment="1">
      <alignment vertical="center"/>
    </xf>
    <xf numFmtId="0" fontId="7" fillId="0" borderId="0" xfId="2" applyAlignment="1">
      <alignment vertical="center"/>
    </xf>
    <xf numFmtId="0" fontId="10" fillId="0" borderId="1" xfId="0" applyFont="1" applyFill="1" applyBorder="1" applyAlignment="1">
      <alignment vertical="center" wrapText="1"/>
    </xf>
    <xf numFmtId="0" fontId="10" fillId="0" borderId="1" xfId="0" applyFont="1" applyFill="1" applyBorder="1" applyAlignment="1">
      <alignment horizontal="center" vertical="center"/>
    </xf>
    <xf numFmtId="0" fontId="10" fillId="0" borderId="1" xfId="0" quotePrefix="1" applyFont="1" applyFill="1" applyBorder="1" applyAlignment="1">
      <alignment vertical="center" wrapText="1"/>
    </xf>
    <xf numFmtId="0" fontId="10" fillId="6" borderId="0" xfId="0" applyFont="1" applyFill="1" applyBorder="1" applyAlignment="1">
      <alignment vertical="center"/>
    </xf>
    <xf numFmtId="0" fontId="10" fillId="0" borderId="1" xfId="7" applyFont="1" applyBorder="1" applyAlignment="1">
      <alignment vertical="center"/>
    </xf>
    <xf numFmtId="0" fontId="10" fillId="0" borderId="0" xfId="7" applyFont="1" applyAlignment="1">
      <alignment vertical="center"/>
    </xf>
    <xf numFmtId="0" fontId="10" fillId="0" borderId="1" xfId="0" quotePrefix="1" applyFont="1" applyBorder="1" applyAlignment="1">
      <alignment horizontal="left" vertical="center" wrapText="1"/>
    </xf>
    <xf numFmtId="0" fontId="10" fillId="0" borderId="0" xfId="0" applyFont="1" applyAlignment="1">
      <alignment wrapText="1"/>
    </xf>
    <xf numFmtId="0" fontId="10" fillId="0" borderId="1" xfId="0" applyFont="1" applyBorder="1" applyAlignment="1">
      <alignment wrapText="1"/>
    </xf>
    <xf numFmtId="0" fontId="10" fillId="0" borderId="1" xfId="0" applyFont="1" applyBorder="1" applyAlignment="1">
      <alignment horizontal="justify"/>
    </xf>
    <xf numFmtId="0" fontId="10" fillId="0" borderId="1" xfId="0" applyFont="1" applyBorder="1" applyAlignment="1">
      <alignment horizontal="justify" wrapText="1"/>
    </xf>
    <xf numFmtId="0" fontId="10" fillId="0" borderId="0" xfId="0" applyFont="1" applyAlignment="1">
      <alignment horizontal="justify"/>
    </xf>
    <xf numFmtId="0" fontId="7" fillId="4" borderId="1" xfId="2" applyFill="1" applyBorder="1" applyAlignment="1">
      <alignment vertical="center" wrapText="1"/>
    </xf>
    <xf numFmtId="0" fontId="10" fillId="0" borderId="1" xfId="0" applyFont="1" applyFill="1" applyBorder="1" applyAlignment="1">
      <alignment horizontal="left" vertical="center" wrapText="1"/>
    </xf>
    <xf numFmtId="0" fontId="10" fillId="0" borderId="1" xfId="0" applyFont="1" applyFill="1" applyBorder="1" applyAlignment="1">
      <alignment horizontal="center" vertical="center" wrapText="1"/>
    </xf>
    <xf numFmtId="0" fontId="10" fillId="0" borderId="1" xfId="0" applyFont="1" applyFill="1" applyBorder="1" applyAlignment="1">
      <alignment wrapText="1"/>
    </xf>
    <xf numFmtId="0" fontId="10" fillId="0" borderId="0" xfId="0" applyFont="1"/>
    <xf numFmtId="0" fontId="10" fillId="0" borderId="1" xfId="0" applyFont="1" applyBorder="1" applyAlignment="1">
      <alignment vertical="center"/>
    </xf>
    <xf numFmtId="0" fontId="10" fillId="0" borderId="1" xfId="7" applyFont="1" applyBorder="1" applyAlignment="1">
      <alignment horizontal="center" vertical="center"/>
    </xf>
    <xf numFmtId="0" fontId="10" fillId="0" borderId="1" xfId="7" applyFont="1" applyBorder="1" applyAlignment="1">
      <alignment vertical="center" wrapText="1"/>
    </xf>
    <xf numFmtId="0" fontId="2" fillId="0" borderId="1" xfId="7" applyFont="1" applyBorder="1" applyAlignment="1">
      <alignment vertical="center"/>
    </xf>
    <xf numFmtId="0" fontId="2" fillId="0" borderId="0" xfId="7" applyFont="1" applyBorder="1" applyAlignment="1">
      <alignment vertical="center"/>
    </xf>
    <xf numFmtId="0" fontId="10" fillId="0" borderId="0" xfId="7" applyFont="1" applyBorder="1" applyAlignment="1">
      <alignment vertical="center"/>
    </xf>
    <xf numFmtId="0" fontId="10" fillId="0" borderId="1" xfId="7" applyFont="1" applyBorder="1" applyAlignment="1">
      <alignment horizontal="left" vertical="center" wrapText="1"/>
    </xf>
    <xf numFmtId="0" fontId="2" fillId="0" borderId="0" xfId="0" applyFont="1" applyAlignment="1">
      <alignment vertical="center"/>
    </xf>
    <xf numFmtId="0" fontId="10" fillId="0" borderId="0" xfId="0" applyFont="1" applyFill="1" applyAlignment="1">
      <alignment vertical="center"/>
    </xf>
    <xf numFmtId="0" fontId="10" fillId="6" borderId="0" xfId="7" applyFont="1" applyFill="1" applyBorder="1" applyAlignment="1">
      <alignment vertical="center"/>
    </xf>
    <xf numFmtId="0" fontId="10" fillId="6" borderId="0" xfId="7" applyFont="1" applyFill="1" applyBorder="1" applyAlignment="1">
      <alignment vertical="center" wrapText="1"/>
    </xf>
    <xf numFmtId="14" fontId="10" fillId="0" borderId="1" xfId="0" applyNumberFormat="1" applyFont="1" applyBorder="1" applyAlignment="1">
      <alignment horizontal="right" wrapText="1"/>
    </xf>
    <xf numFmtId="14" fontId="10" fillId="0" borderId="1" xfId="0" applyNumberFormat="1" applyFont="1" applyBorder="1"/>
    <xf numFmtId="0" fontId="10" fillId="0" borderId="3" xfId="0" applyFont="1" applyBorder="1"/>
    <xf numFmtId="0" fontId="10" fillId="0" borderId="15" xfId="0" applyFont="1" applyBorder="1"/>
    <xf numFmtId="1" fontId="10" fillId="0" borderId="1" xfId="0" applyNumberFormat="1" applyFont="1" applyBorder="1" applyAlignment="1">
      <alignment horizontal="left"/>
    </xf>
    <xf numFmtId="49" fontId="10" fillId="0" borderId="1" xfId="0" applyNumberFormat="1" applyFont="1" applyBorder="1" applyAlignment="1">
      <alignment horizontal="left"/>
    </xf>
    <xf numFmtId="0" fontId="28" fillId="0" borderId="1" xfId="0" applyFont="1" applyBorder="1"/>
    <xf numFmtId="1" fontId="10" fillId="0" borderId="15" xfId="0" applyNumberFormat="1" applyFont="1" applyBorder="1" applyAlignment="1">
      <alignment horizontal="left"/>
    </xf>
    <xf numFmtId="1" fontId="10" fillId="0" borderId="14" xfId="0" applyNumberFormat="1" applyFont="1" applyBorder="1" applyAlignment="1">
      <alignment horizontal="left"/>
    </xf>
    <xf numFmtId="0" fontId="10" fillId="0" borderId="1" xfId="0" applyFont="1" applyBorder="1" applyAlignment="1">
      <alignment horizontal="center" wrapText="1"/>
    </xf>
    <xf numFmtId="0" fontId="10" fillId="0" borderId="1" xfId="0" applyFont="1" applyFill="1" applyBorder="1" applyAlignment="1">
      <alignment horizontal="center"/>
    </xf>
    <xf numFmtId="0" fontId="28" fillId="0" borderId="1" xfId="0" applyFont="1" applyBorder="1" applyAlignment="1">
      <alignment horizontal="center"/>
    </xf>
    <xf numFmtId="0" fontId="28" fillId="0" borderId="1" xfId="0" applyFont="1" applyBorder="1" applyAlignment="1">
      <alignment wrapText="1"/>
    </xf>
    <xf numFmtId="0" fontId="30" fillId="0" borderId="1" xfId="0" applyFont="1" applyBorder="1"/>
    <xf numFmtId="0" fontId="30" fillId="0" borderId="1" xfId="0" applyFont="1" applyBorder="1" applyAlignment="1">
      <alignment horizontal="left"/>
    </xf>
    <xf numFmtId="0" fontId="30" fillId="0" borderId="14" xfId="0" applyFont="1" applyBorder="1"/>
    <xf numFmtId="0" fontId="31" fillId="0" borderId="1" xfId="0" applyFont="1" applyBorder="1" applyAlignment="1">
      <alignment vertical="center"/>
    </xf>
    <xf numFmtId="0" fontId="28" fillId="0" borderId="1" xfId="0" applyFont="1" applyBorder="1" applyAlignment="1">
      <alignment vertical="center"/>
    </xf>
    <xf numFmtId="0" fontId="31" fillId="0" borderId="1" xfId="0" applyFont="1" applyBorder="1" applyAlignment="1">
      <alignment vertical="center" wrapText="1"/>
    </xf>
    <xf numFmtId="0" fontId="8" fillId="0" borderId="0" xfId="0" applyFont="1" applyAlignment="1">
      <alignment horizontal="center"/>
    </xf>
    <xf numFmtId="0" fontId="8" fillId="0" borderId="0" xfId="0" applyFont="1" applyAlignment="1">
      <alignment wrapText="1"/>
    </xf>
    <xf numFmtId="0" fontId="2" fillId="13" borderId="1" xfId="0" applyFont="1" applyFill="1" applyBorder="1" applyAlignment="1">
      <alignment vertical="center"/>
    </xf>
    <xf numFmtId="0" fontId="10" fillId="13" borderId="1" xfId="0" applyFont="1" applyFill="1" applyBorder="1" applyAlignment="1">
      <alignment horizontal="left" vertical="center" wrapText="1"/>
    </xf>
    <xf numFmtId="0" fontId="10" fillId="13" borderId="1" xfId="3" applyFont="1" applyFill="1" applyBorder="1" applyAlignment="1">
      <alignment vertical="center" wrapText="1"/>
    </xf>
    <xf numFmtId="0" fontId="10" fillId="13" borderId="1" xfId="3" applyNumberFormat="1" applyFont="1" applyFill="1" applyBorder="1" applyAlignment="1">
      <alignment vertical="center" wrapText="1"/>
    </xf>
    <xf numFmtId="0" fontId="10" fillId="13" borderId="1" xfId="3" applyFont="1" applyFill="1" applyBorder="1" applyAlignment="1">
      <alignment vertical="center"/>
    </xf>
    <xf numFmtId="0" fontId="28" fillId="0" borderId="0" xfId="0" applyFont="1"/>
    <xf numFmtId="0" fontId="28" fillId="13" borderId="0" xfId="0" applyFont="1" applyFill="1" applyAlignment="1">
      <alignment horizontal="left"/>
    </xf>
    <xf numFmtId="0" fontId="0" fillId="0" borderId="0" xfId="0" applyAlignment="1">
      <alignment horizontal="left"/>
    </xf>
    <xf numFmtId="0" fontId="10" fillId="0" borderId="1" xfId="7" applyFont="1" applyBorder="1" applyAlignment="1">
      <alignment horizontal="center" vertical="center" wrapText="1"/>
    </xf>
    <xf numFmtId="0" fontId="10" fillId="0" borderId="0" xfId="7" applyFont="1" applyAlignment="1">
      <alignment vertical="center" wrapText="1"/>
    </xf>
    <xf numFmtId="0" fontId="10" fillId="13" borderId="1" xfId="0" applyFont="1" applyFill="1" applyBorder="1" applyAlignment="1">
      <alignment vertical="center"/>
    </xf>
    <xf numFmtId="0" fontId="32" fillId="2" borderId="1" xfId="1" applyFont="1" applyFill="1" applyBorder="1" applyAlignment="1">
      <alignment horizontal="center" vertical="center" wrapText="1"/>
    </xf>
    <xf numFmtId="0" fontId="9" fillId="0" borderId="0" xfId="2" applyFont="1" applyAlignment="1">
      <alignment vertical="center"/>
    </xf>
    <xf numFmtId="0" fontId="10" fillId="13" borderId="1" xfId="0" applyFont="1" applyFill="1" applyBorder="1" applyAlignment="1">
      <alignment horizontal="left" vertical="top" wrapText="1"/>
    </xf>
    <xf numFmtId="0" fontId="9" fillId="0" borderId="0" xfId="2" applyFont="1" applyAlignment="1">
      <alignment vertical="center" wrapText="1"/>
    </xf>
    <xf numFmtId="0" fontId="10" fillId="13" borderId="1" xfId="0" applyFont="1" applyFill="1" applyBorder="1" applyAlignment="1">
      <alignment horizontal="left" vertical="top"/>
    </xf>
    <xf numFmtId="0" fontId="10" fillId="0" borderId="1" xfId="0" applyFont="1" applyBorder="1" applyAlignment="1">
      <alignment horizontal="left" vertical="top"/>
    </xf>
    <xf numFmtId="0" fontId="10" fillId="0" borderId="0" xfId="7" applyFont="1" applyBorder="1" applyAlignment="1">
      <alignment horizontal="center" vertical="center"/>
    </xf>
    <xf numFmtId="0" fontId="10" fillId="0" borderId="0" xfId="7" applyFont="1" applyBorder="1" applyAlignment="1">
      <alignment horizontal="center" vertical="center" wrapText="1"/>
    </xf>
    <xf numFmtId="0" fontId="33" fillId="0" borderId="1" xfId="6" applyFont="1" applyBorder="1" applyAlignment="1" applyProtection="1">
      <alignment horizontal="left" vertical="center" wrapText="1"/>
    </xf>
    <xf numFmtId="0" fontId="33" fillId="0" borderId="0" xfId="6" applyFont="1" applyAlignment="1" applyProtection="1">
      <alignment wrapText="1"/>
    </xf>
    <xf numFmtId="0" fontId="33" fillId="0" borderId="1" xfId="6" applyFont="1" applyFill="1" applyBorder="1" applyAlignment="1" applyProtection="1">
      <alignment vertical="center" wrapText="1"/>
    </xf>
    <xf numFmtId="0" fontId="32" fillId="2" borderId="1" xfId="0" applyFont="1" applyFill="1" applyBorder="1" applyAlignment="1">
      <alignment horizontal="center" vertical="center" wrapText="1"/>
    </xf>
    <xf numFmtId="0" fontId="32" fillId="0" borderId="0" xfId="0" applyFont="1" applyAlignment="1">
      <alignment vertical="center"/>
    </xf>
    <xf numFmtId="0" fontId="32" fillId="2" borderId="0" xfId="1" applyFont="1" applyFill="1" applyBorder="1" applyAlignment="1">
      <alignment horizontal="center" vertical="center" wrapText="1"/>
    </xf>
    <xf numFmtId="0" fontId="32" fillId="0" borderId="0" xfId="1" applyFont="1" applyAlignment="1">
      <alignment vertical="center"/>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10" fillId="5" borderId="1" xfId="9" applyFont="1" applyFill="1" applyBorder="1" applyAlignment="1">
      <alignment vertical="center"/>
    </xf>
    <xf numFmtId="0" fontId="10" fillId="5" borderId="1" xfId="9" applyFont="1" applyFill="1" applyBorder="1" applyAlignment="1">
      <alignment vertical="center" wrapText="1"/>
    </xf>
    <xf numFmtId="0" fontId="10" fillId="0" borderId="0" xfId="9" applyFont="1" applyAlignment="1">
      <alignment vertical="center"/>
    </xf>
    <xf numFmtId="0" fontId="10" fillId="0" borderId="1" xfId="0" applyFont="1" applyFill="1" applyBorder="1" applyAlignment="1">
      <alignment horizontal="left" vertical="center"/>
    </xf>
    <xf numFmtId="0" fontId="10" fillId="13" borderId="1" xfId="0" applyFont="1" applyFill="1" applyBorder="1" applyAlignment="1">
      <alignment vertical="center" wrapText="1"/>
    </xf>
    <xf numFmtId="0" fontId="10" fillId="5" borderId="1" xfId="9" applyFont="1" applyFill="1" applyBorder="1" applyAlignment="1">
      <alignment horizontal="left" vertical="top" wrapText="1"/>
    </xf>
    <xf numFmtId="0" fontId="10" fillId="5" borderId="1" xfId="9" applyFont="1" applyFill="1" applyBorder="1" applyAlignment="1">
      <alignment horizontal="left" vertical="top"/>
    </xf>
    <xf numFmtId="0" fontId="10" fillId="6" borderId="0" xfId="9" applyFont="1" applyFill="1" applyBorder="1" applyAlignment="1">
      <alignment vertical="center"/>
    </xf>
    <xf numFmtId="0" fontId="10" fillId="5" borderId="1" xfId="9" applyFont="1" applyFill="1" applyBorder="1" applyAlignment="1">
      <alignment horizontal="left" vertical="center" wrapText="1"/>
    </xf>
    <xf numFmtId="0" fontId="10" fillId="0" borderId="0" xfId="9" applyFont="1" applyFill="1" applyAlignment="1">
      <alignment vertical="center"/>
    </xf>
    <xf numFmtId="14" fontId="10" fillId="5" borderId="1" xfId="9" applyNumberFormat="1" applyFont="1" applyFill="1" applyBorder="1" applyAlignment="1">
      <alignment vertical="center"/>
    </xf>
    <xf numFmtId="0" fontId="10" fillId="0" borderId="0" xfId="9" applyFont="1" applyAlignment="1">
      <alignment vertical="center" wrapText="1"/>
    </xf>
    <xf numFmtId="0" fontId="27" fillId="0" borderId="0" xfId="7" applyFont="1" applyAlignment="1">
      <alignment vertical="center"/>
    </xf>
    <xf numFmtId="0" fontId="27" fillId="0" borderId="1" xfId="7" applyFont="1" applyBorder="1" applyAlignment="1">
      <alignment vertical="center"/>
    </xf>
    <xf numFmtId="0" fontId="10" fillId="0" borderId="1" xfId="7" applyFont="1" applyBorder="1" applyAlignment="1">
      <alignment horizontal="left" vertical="center"/>
    </xf>
    <xf numFmtId="0" fontId="3" fillId="0" borderId="0" xfId="9" applyFont="1" applyAlignment="1">
      <alignment vertical="center"/>
    </xf>
    <xf numFmtId="0" fontId="3" fillId="5" borderId="1" xfId="9" applyFont="1" applyFill="1" applyBorder="1" applyAlignment="1">
      <alignment vertical="center"/>
    </xf>
    <xf numFmtId="0" fontId="3" fillId="5" borderId="1" xfId="9" applyFont="1" applyFill="1" applyBorder="1" applyAlignment="1">
      <alignment vertical="center" wrapText="1"/>
    </xf>
    <xf numFmtId="0" fontId="10" fillId="5" borderId="1" xfId="9" applyNumberFormat="1" applyFont="1" applyFill="1" applyBorder="1" applyAlignment="1">
      <alignment vertical="center" wrapText="1"/>
    </xf>
    <xf numFmtId="0" fontId="34" fillId="0" borderId="0" xfId="7" applyFont="1" applyAlignment="1">
      <alignment vertical="center"/>
    </xf>
    <xf numFmtId="0" fontId="10" fillId="0" borderId="1" xfId="0" applyFont="1" applyBorder="1" applyAlignment="1">
      <alignment horizontal="center" vertical="center" wrapText="1"/>
    </xf>
    <xf numFmtId="0" fontId="9" fillId="4" borderId="1" xfId="2" applyFont="1" applyFill="1" applyBorder="1" applyAlignment="1">
      <alignment horizontal="left" vertical="center" wrapText="1"/>
    </xf>
    <xf numFmtId="0" fontId="9" fillId="0" borderId="0" xfId="2" applyFont="1" applyAlignment="1">
      <alignment horizontal="left" vertical="center" wrapText="1"/>
    </xf>
    <xf numFmtId="0" fontId="10" fillId="0" borderId="0" xfId="9" applyFont="1" applyAlignment="1">
      <alignment horizontal="left" vertical="center" wrapText="1"/>
    </xf>
    <xf numFmtId="0" fontId="10" fillId="0" borderId="0" xfId="0" applyFont="1" applyAlignment="1">
      <alignment horizontal="left" vertical="center" wrapText="1"/>
    </xf>
    <xf numFmtId="0" fontId="10" fillId="0" borderId="0" xfId="7" applyFont="1" applyAlignment="1">
      <alignment horizontal="left" vertical="center" wrapText="1"/>
    </xf>
    <xf numFmtId="0" fontId="10" fillId="0" borderId="0" xfId="7" applyFont="1" applyBorder="1" applyAlignment="1">
      <alignment horizontal="left" vertical="center" wrapText="1"/>
    </xf>
    <xf numFmtId="0" fontId="26" fillId="0" borderId="1" xfId="6" applyFill="1" applyBorder="1" applyAlignment="1" applyProtection="1">
      <alignment horizontal="left" vertical="center" wrapText="1"/>
    </xf>
    <xf numFmtId="0" fontId="35" fillId="0" borderId="0" xfId="10" applyFont="1" applyBorder="1" applyAlignment="1">
      <alignment horizontal="left" vertical="top" wrapText="1"/>
    </xf>
    <xf numFmtId="0" fontId="35" fillId="0" borderId="0" xfId="10" applyFont="1"/>
    <xf numFmtId="0" fontId="35" fillId="0" borderId="0" xfId="10" applyFont="1" applyFill="1" applyAlignment="1">
      <alignment horizontal="left" vertical="top" wrapText="1"/>
    </xf>
    <xf numFmtId="0" fontId="38" fillId="0" borderId="0" xfId="10" applyFont="1" applyFill="1" applyBorder="1" applyAlignment="1">
      <alignment horizontal="center" vertical="center" wrapText="1"/>
    </xf>
    <xf numFmtId="0" fontId="37" fillId="15" borderId="1" xfId="10" applyFont="1" applyFill="1" applyBorder="1" applyAlignment="1">
      <alignment horizontal="center" vertical="center" wrapText="1"/>
    </xf>
    <xf numFmtId="0" fontId="30" fillId="0" borderId="1" xfId="10" applyFont="1" applyFill="1" applyBorder="1" applyAlignment="1">
      <alignment horizontal="center" vertical="center" wrapText="1"/>
    </xf>
    <xf numFmtId="0" fontId="30" fillId="0" borderId="1" xfId="10" applyFont="1" applyFill="1" applyBorder="1" applyAlignment="1">
      <alignment horizontal="left" vertical="top" wrapText="1"/>
    </xf>
    <xf numFmtId="0" fontId="30" fillId="0" borderId="1" xfId="10" applyFont="1" applyBorder="1" applyAlignment="1">
      <alignment horizontal="left"/>
    </xf>
    <xf numFmtId="0" fontId="35" fillId="0" borderId="1" xfId="10" applyFont="1" applyFill="1" applyBorder="1" applyAlignment="1">
      <alignment horizontal="left" vertical="top" wrapText="1"/>
    </xf>
    <xf numFmtId="0" fontId="30" fillId="0" borderId="1" xfId="10" applyFont="1" applyFill="1" applyBorder="1" applyAlignment="1">
      <alignment horizontal="left" vertical="center" wrapText="1"/>
    </xf>
    <xf numFmtId="0" fontId="30" fillId="0" borderId="1" xfId="10" applyFont="1" applyFill="1" applyBorder="1" applyAlignment="1">
      <alignment horizontal="left" wrapText="1"/>
    </xf>
    <xf numFmtId="0" fontId="30" fillId="0" borderId="0" xfId="10" applyFont="1" applyFill="1" applyAlignment="1">
      <alignment vertical="center" wrapText="1"/>
    </xf>
    <xf numFmtId="0" fontId="30" fillId="0" borderId="1" xfId="10" applyFont="1" applyFill="1" applyBorder="1" applyAlignment="1">
      <alignment vertical="center" wrapText="1"/>
    </xf>
    <xf numFmtId="0" fontId="30" fillId="0" borderId="14" xfId="10" applyFont="1" applyBorder="1" applyAlignment="1">
      <alignment horizontal="left"/>
    </xf>
    <xf numFmtId="0" fontId="30" fillId="0" borderId="0" xfId="10" applyFont="1" applyFill="1" applyAlignment="1">
      <alignment vertical="top" wrapText="1"/>
    </xf>
    <xf numFmtId="0" fontId="30" fillId="0" borderId="1" xfId="10" applyFont="1" applyFill="1" applyBorder="1" applyAlignment="1">
      <alignment vertical="top" wrapText="1"/>
    </xf>
    <xf numFmtId="0" fontId="30" fillId="0" borderId="1" xfId="10" quotePrefix="1" applyFont="1" applyFill="1" applyBorder="1" applyAlignment="1">
      <alignment horizontal="left" wrapText="1"/>
    </xf>
    <xf numFmtId="0" fontId="30" fillId="0" borderId="0" xfId="0" applyFont="1" applyFill="1" applyAlignment="1">
      <alignment wrapText="1"/>
    </xf>
    <xf numFmtId="0" fontId="35" fillId="0" borderId="0" xfId="10" applyFont="1" applyAlignment="1">
      <alignment horizontal="center" vertical="center"/>
    </xf>
    <xf numFmtId="0" fontId="35" fillId="0" borderId="0" xfId="10" applyFont="1" applyAlignment="1">
      <alignment horizontal="left" vertical="top" wrapText="1"/>
    </xf>
    <xf numFmtId="0" fontId="35" fillId="0" borderId="0" xfId="10" applyFont="1" applyAlignment="1">
      <alignment horizontal="left"/>
    </xf>
    <xf numFmtId="0" fontId="35" fillId="0" borderId="0" xfId="10" applyFont="1" applyFill="1" applyAlignment="1">
      <alignment wrapText="1"/>
    </xf>
    <xf numFmtId="0" fontId="30" fillId="0" borderId="1" xfId="0" applyFont="1" applyFill="1" applyBorder="1" applyAlignment="1">
      <alignment wrapText="1"/>
    </xf>
    <xf numFmtId="0" fontId="39" fillId="0" borderId="0" xfId="0" applyFont="1" applyFill="1" applyAlignment="1">
      <alignment horizontal="center" vertical="center" wrapText="1"/>
    </xf>
    <xf numFmtId="0" fontId="36" fillId="0" borderId="0" xfId="10" applyFont="1" applyAlignment="1">
      <alignment horizontal="center" vertical="center" wrapText="1"/>
    </xf>
    <xf numFmtId="0" fontId="10" fillId="0" borderId="5" xfId="4" applyFont="1" applyBorder="1" applyAlignment="1" applyProtection="1">
      <alignment horizontal="left" vertical="center" wrapText="1"/>
    </xf>
    <xf numFmtId="0" fontId="13" fillId="12" borderId="14" xfId="4" applyNumberFormat="1" applyFont="1" applyFill="1" applyBorder="1" applyAlignment="1" applyProtection="1">
      <alignment horizontal="right" vertical="top"/>
      <protection locked="0"/>
    </xf>
    <xf numFmtId="0" fontId="10" fillId="0" borderId="16" xfId="0" applyFont="1" applyFill="1" applyBorder="1"/>
    <xf numFmtId="0" fontId="30" fillId="0" borderId="14" xfId="10" applyFont="1" applyFill="1" applyBorder="1" applyAlignment="1">
      <alignment horizontal="center" vertical="center" wrapText="1"/>
    </xf>
    <xf numFmtId="0" fontId="30" fillId="0" borderId="16" xfId="10" applyFont="1" applyFill="1" applyBorder="1" applyAlignment="1">
      <alignment horizontal="center" vertical="center" wrapText="1"/>
    </xf>
    <xf numFmtId="0" fontId="30" fillId="0" borderId="15" xfId="10" applyFont="1" applyFill="1" applyBorder="1" applyAlignment="1">
      <alignment horizontal="center" vertical="center" wrapText="1"/>
    </xf>
    <xf numFmtId="0" fontId="39" fillId="0" borderId="14" xfId="10" applyFont="1" applyFill="1" applyBorder="1" applyAlignment="1">
      <alignment horizontal="center" vertical="center" wrapText="1"/>
    </xf>
    <xf numFmtId="0" fontId="39" fillId="0" borderId="16" xfId="10" applyFont="1" applyFill="1" applyBorder="1" applyAlignment="1">
      <alignment horizontal="center" vertical="center" wrapText="1"/>
    </xf>
    <xf numFmtId="0" fontId="39" fillId="0" borderId="1" xfId="10" applyFont="1" applyFill="1" applyBorder="1" applyAlignment="1">
      <alignment horizontal="center" vertical="center" wrapText="1"/>
    </xf>
    <xf numFmtId="0" fontId="41" fillId="0" borderId="1" xfId="10" applyFont="1" applyFill="1" applyBorder="1" applyAlignment="1">
      <alignment horizontal="left" vertical="top" wrapText="1"/>
    </xf>
    <xf numFmtId="0" fontId="30" fillId="17" borderId="1" xfId="10" applyFont="1" applyFill="1" applyBorder="1" applyAlignment="1">
      <alignment horizontal="left"/>
    </xf>
    <xf numFmtId="0" fontId="41" fillId="0" borderId="1" xfId="10" applyFont="1" applyFill="1" applyBorder="1" applyAlignment="1">
      <alignment horizontal="left" vertical="center" wrapText="1"/>
    </xf>
    <xf numFmtId="0" fontId="30" fillId="17" borderId="1" xfId="10" applyFont="1" applyFill="1" applyBorder="1" applyAlignment="1">
      <alignment horizontal="center" vertical="center" wrapText="1"/>
    </xf>
    <xf numFmtId="0" fontId="42" fillId="16" borderId="1" xfId="0" applyFont="1" applyFill="1" applyBorder="1" applyAlignment="1">
      <alignment vertical="top" wrapText="1"/>
    </xf>
    <xf numFmtId="0" fontId="10" fillId="0" borderId="1" xfId="0" applyFont="1" applyFill="1" applyBorder="1"/>
    <xf numFmtId="166" fontId="0" fillId="0" borderId="0" xfId="0" applyNumberFormat="1"/>
    <xf numFmtId="166" fontId="16" fillId="2" borderId="1" xfId="0" applyNumberFormat="1" applyFont="1" applyFill="1" applyBorder="1" applyAlignment="1">
      <alignment horizontal="center" vertical="center" wrapText="1"/>
    </xf>
    <xf numFmtId="166" fontId="10" fillId="0" borderId="1" xfId="0" applyNumberFormat="1" applyFont="1" applyBorder="1"/>
    <xf numFmtId="166" fontId="10" fillId="0" borderId="1" xfId="0" applyNumberFormat="1" applyFont="1" applyFill="1" applyBorder="1"/>
    <xf numFmtId="0" fontId="26" fillId="0" borderId="1" xfId="6" applyFill="1" applyBorder="1" applyAlignment="1" applyProtection="1">
      <alignment vertical="center" wrapText="1"/>
    </xf>
    <xf numFmtId="0" fontId="26" fillId="0" borderId="0" xfId="6" applyAlignment="1" applyProtection="1">
      <alignment wrapText="1"/>
    </xf>
    <xf numFmtId="0" fontId="10" fillId="5" borderId="1" xfId="11" applyFont="1" applyFill="1" applyBorder="1" applyAlignment="1">
      <alignment vertical="center" wrapText="1"/>
    </xf>
    <xf numFmtId="0" fontId="10" fillId="0" borderId="0" xfId="11" applyFont="1" applyAlignment="1">
      <alignment vertical="center" wrapText="1"/>
    </xf>
    <xf numFmtId="0" fontId="10" fillId="0" borderId="1" xfId="0" applyFont="1" applyBorder="1" applyAlignment="1">
      <alignment horizontal="center" vertical="center" wrapText="1"/>
    </xf>
    <xf numFmtId="0" fontId="7" fillId="4" borderId="1" xfId="2" applyFont="1" applyFill="1" applyBorder="1" applyAlignment="1">
      <alignment vertical="center"/>
    </xf>
    <xf numFmtId="0" fontId="26" fillId="0" borderId="1" xfId="6" applyBorder="1" applyAlignment="1" applyProtection="1">
      <alignment horizontal="left" vertical="center" wrapText="1"/>
    </xf>
    <xf numFmtId="0" fontId="26" fillId="0" borderId="0" xfId="6" applyAlignment="1" applyProtection="1"/>
    <xf numFmtId="0" fontId="27" fillId="0" borderId="1" xfId="0" applyFont="1" applyBorder="1" applyAlignment="1">
      <alignment horizontal="center"/>
    </xf>
    <xf numFmtId="0" fontId="27" fillId="0" borderId="1" xfId="0" applyFont="1" applyBorder="1" applyAlignment="1">
      <alignment horizontal="center" vertical="center" wrapText="1"/>
    </xf>
    <xf numFmtId="0" fontId="27" fillId="0" borderId="1" xfId="0" applyFont="1" applyBorder="1"/>
    <xf numFmtId="0" fontId="27" fillId="0" borderId="1" xfId="0" applyFont="1" applyBorder="1" applyAlignment="1">
      <alignment vertical="center"/>
    </xf>
    <xf numFmtId="0" fontId="27" fillId="0" borderId="1" xfId="0" applyFont="1" applyBorder="1" applyAlignment="1">
      <alignment wrapText="1"/>
    </xf>
    <xf numFmtId="166" fontId="27" fillId="0" borderId="1" xfId="0" applyNumberFormat="1" applyFont="1" applyBorder="1"/>
    <xf numFmtId="0" fontId="43" fillId="0" borderId="0" xfId="0" applyFont="1"/>
    <xf numFmtId="0" fontId="10" fillId="0" borderId="1" xfId="0" applyFont="1" applyBorder="1" applyAlignment="1">
      <alignment horizontal="center" vertical="center" wrapText="1"/>
    </xf>
    <xf numFmtId="0" fontId="10" fillId="0" borderId="1" xfId="0" applyFont="1" applyBorder="1" applyAlignment="1">
      <alignment horizontal="center" vertical="center" wrapText="1"/>
    </xf>
    <xf numFmtId="49" fontId="12" fillId="0" borderId="5" xfId="4" applyNumberFormat="1" applyFont="1" applyBorder="1" applyAlignment="1">
      <alignment horizontal="left" vertical="top"/>
    </xf>
    <xf numFmtId="0" fontId="10" fillId="0" borderId="0" xfId="0" applyFont="1" applyFill="1" applyBorder="1" applyAlignment="1">
      <alignment horizontal="left" vertical="center" wrapText="1"/>
    </xf>
    <xf numFmtId="0" fontId="28" fillId="0" borderId="0" xfId="0" applyFont="1" applyAlignment="1">
      <alignment wrapText="1"/>
    </xf>
    <xf numFmtId="0" fontId="10" fillId="0" borderId="3" xfId="0" applyFont="1" applyBorder="1" applyAlignment="1">
      <alignment horizontal="left" vertical="center" wrapText="1"/>
    </xf>
    <xf numFmtId="166" fontId="28" fillId="0" borderId="1" xfId="0" applyNumberFormat="1" applyFont="1" applyBorder="1"/>
    <xf numFmtId="14" fontId="10" fillId="0" borderId="1" xfId="0" applyNumberFormat="1" applyFont="1" applyBorder="1" applyAlignment="1">
      <alignment horizontal="center" vertical="center" wrapText="1"/>
    </xf>
    <xf numFmtId="167" fontId="28" fillId="0" borderId="1" xfId="0" applyNumberFormat="1" applyFont="1" applyBorder="1"/>
    <xf numFmtId="168" fontId="28" fillId="0" borderId="1" xfId="0" applyNumberFormat="1" applyFont="1" applyBorder="1"/>
    <xf numFmtId="0" fontId="10" fillId="0" borderId="1" xfId="0" applyFont="1" applyBorder="1" applyAlignment="1">
      <alignment horizontal="center" vertical="center" wrapText="1"/>
    </xf>
    <xf numFmtId="0" fontId="10" fillId="5" borderId="1" xfId="11" applyFont="1" applyFill="1" applyBorder="1" applyAlignment="1">
      <alignment vertical="center"/>
    </xf>
    <xf numFmtId="0" fontId="10" fillId="0" borderId="0" xfId="11" applyFont="1" applyAlignment="1">
      <alignment vertical="center"/>
    </xf>
    <xf numFmtId="0" fontId="10" fillId="0" borderId="0" xfId="0" applyFont="1" applyFill="1" applyBorder="1" applyAlignment="1">
      <alignment vertical="center"/>
    </xf>
    <xf numFmtId="0" fontId="10" fillId="0" borderId="20" xfId="4" applyFont="1" applyBorder="1" applyAlignment="1">
      <alignment vertical="top"/>
    </xf>
    <xf numFmtId="0" fontId="10" fillId="0" borderId="14" xfId="4" applyFont="1" applyBorder="1" applyAlignment="1">
      <alignment vertical="top"/>
    </xf>
    <xf numFmtId="0" fontId="10" fillId="0" borderId="14" xfId="4" applyFont="1" applyBorder="1" applyAlignment="1">
      <alignment horizontal="center" vertical="top"/>
    </xf>
    <xf numFmtId="0" fontId="10" fillId="0" borderId="21" xfId="4" applyFont="1" applyBorder="1" applyAlignment="1">
      <alignment horizontal="center" vertical="top"/>
    </xf>
    <xf numFmtId="0" fontId="10" fillId="0" borderId="18" xfId="4" applyFont="1" applyBorder="1" applyAlignment="1" applyProtection="1">
      <alignment vertical="top"/>
      <protection locked="0"/>
    </xf>
    <xf numFmtId="0" fontId="10" fillId="13" borderId="19" xfId="4" applyFont="1" applyFill="1" applyBorder="1" applyAlignment="1" applyProtection="1">
      <alignment vertical="top"/>
      <protection locked="0"/>
    </xf>
    <xf numFmtId="0" fontId="10" fillId="13" borderId="19" xfId="4" applyFont="1" applyFill="1" applyBorder="1" applyAlignment="1" applyProtection="1">
      <alignment horizontal="center" vertical="top"/>
      <protection locked="0"/>
    </xf>
    <xf numFmtId="49" fontId="12" fillId="13" borderId="2" xfId="4" applyNumberFormat="1" applyFont="1" applyFill="1" applyBorder="1" applyAlignment="1">
      <alignment horizontal="left" vertical="top"/>
    </xf>
    <xf numFmtId="0" fontId="3" fillId="0" borderId="30" xfId="4" applyBorder="1" applyAlignment="1" applyProtection="1">
      <alignment vertical="top"/>
      <protection locked="0"/>
    </xf>
    <xf numFmtId="0" fontId="9" fillId="4" borderId="1" xfId="2" applyFont="1" applyFill="1" applyBorder="1" applyAlignment="1">
      <alignment horizontal="left" vertical="center"/>
    </xf>
    <xf numFmtId="0" fontId="7" fillId="4" borderId="1" xfId="2" applyFill="1" applyBorder="1" applyAlignment="1">
      <alignment horizontal="left" vertical="center" wrapText="1"/>
    </xf>
    <xf numFmtId="0" fontId="10" fillId="0" borderId="1" xfId="0" applyFont="1" applyBorder="1" applyAlignment="1">
      <alignment horizontal="center" vertical="center"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13" fillId="9" borderId="4" xfId="4" applyNumberFormat="1" applyFont="1" applyFill="1" applyBorder="1" applyAlignment="1">
      <alignment horizontal="left" vertical="top"/>
    </xf>
    <xf numFmtId="0" fontId="13" fillId="9" borderId="1" xfId="4" applyNumberFormat="1" applyFont="1" applyFill="1" applyBorder="1" applyAlignment="1">
      <alignment horizontal="left" vertical="top"/>
    </xf>
    <xf numFmtId="0" fontId="13" fillId="9" borderId="5" xfId="4" applyNumberFormat="1" applyFont="1" applyFill="1" applyBorder="1" applyAlignment="1">
      <alignment horizontal="left" vertical="top"/>
    </xf>
    <xf numFmtId="0" fontId="13" fillId="9" borderId="6" xfId="4" applyNumberFormat="1" applyFont="1" applyFill="1" applyBorder="1" applyAlignment="1">
      <alignment horizontal="left" vertical="top"/>
    </xf>
    <xf numFmtId="49" fontId="12" fillId="0" borderId="1" xfId="4" applyNumberFormat="1" applyFont="1" applyBorder="1" applyAlignment="1">
      <alignment horizontal="left" vertical="top"/>
    </xf>
    <xf numFmtId="49" fontId="12" fillId="0" borderId="5" xfId="4" applyNumberFormat="1" applyFont="1" applyBorder="1" applyAlignment="1">
      <alignment horizontal="left" vertical="top"/>
    </xf>
    <xf numFmtId="49" fontId="12" fillId="0" borderId="6" xfId="4" applyNumberFormat="1" applyFont="1" applyBorder="1" applyAlignment="1">
      <alignment horizontal="left" vertical="top"/>
    </xf>
    <xf numFmtId="0" fontId="13" fillId="9" borderId="29" xfId="4" applyNumberFormat="1" applyFont="1" applyFill="1" applyBorder="1" applyAlignment="1">
      <alignment horizontal="left" vertical="top"/>
    </xf>
    <xf numFmtId="0" fontId="13" fillId="9" borderId="15" xfId="4" applyNumberFormat="1" applyFont="1" applyFill="1" applyBorder="1" applyAlignment="1">
      <alignment horizontal="left" vertical="top"/>
    </xf>
    <xf numFmtId="0" fontId="13" fillId="9" borderId="26" xfId="4" applyNumberFormat="1" applyFont="1" applyFill="1" applyBorder="1" applyAlignment="1">
      <alignment horizontal="left" vertical="top"/>
    </xf>
    <xf numFmtId="0" fontId="13" fillId="9" borderId="27" xfId="4" applyNumberFormat="1" applyFont="1" applyFill="1" applyBorder="1" applyAlignment="1">
      <alignment horizontal="left" vertical="top"/>
    </xf>
    <xf numFmtId="0" fontId="12" fillId="0" borderId="28" xfId="4" applyNumberFormat="1" applyFont="1" applyBorder="1" applyAlignment="1">
      <alignment horizontal="left" vertical="top" wrapText="1"/>
    </xf>
    <xf numFmtId="0" fontId="12" fillId="0" borderId="24" xfId="4" applyNumberFormat="1" applyFont="1" applyBorder="1" applyAlignment="1">
      <alignment horizontal="left" vertical="top" wrapText="1"/>
    </xf>
    <xf numFmtId="0" fontId="12" fillId="0" borderId="25" xfId="4" applyNumberFormat="1" applyFont="1" applyBorder="1" applyAlignment="1">
      <alignment horizontal="left" vertical="top" wrapText="1"/>
    </xf>
    <xf numFmtId="49" fontId="12" fillId="0" borderId="7" xfId="4" applyNumberFormat="1" applyFont="1" applyBorder="1" applyAlignment="1">
      <alignment horizontal="left" vertical="top"/>
    </xf>
    <xf numFmtId="0" fontId="0" fillId="0" borderId="2" xfId="0" applyBorder="1" applyAlignment="1">
      <alignment horizontal="left" vertical="top"/>
    </xf>
    <xf numFmtId="0" fontId="0" fillId="0" borderId="8" xfId="0" applyBorder="1" applyAlignment="1">
      <alignment horizontal="left" vertical="top"/>
    </xf>
    <xf numFmtId="0" fontId="10" fillId="0" borderId="1" xfId="4" applyFont="1" applyBorder="1" applyAlignment="1" applyProtection="1">
      <alignment horizontal="left" vertical="center" wrapText="1"/>
      <protection locked="0"/>
    </xf>
    <xf numFmtId="0" fontId="13" fillId="9" borderId="15"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4" fillId="0" borderId="5" xfId="4" applyNumberFormat="1" applyFont="1" applyBorder="1" applyAlignment="1">
      <alignment vertical="top"/>
    </xf>
    <xf numFmtId="0" fontId="21" fillId="0" borderId="8" xfId="0" applyFont="1" applyBorder="1" applyAlignment="1">
      <alignment vertical="top"/>
    </xf>
    <xf numFmtId="0" fontId="12" fillId="0" borderId="1" xfId="4" applyFont="1" applyBorder="1" applyAlignment="1">
      <alignment horizontal="left" vertical="top"/>
    </xf>
    <xf numFmtId="0" fontId="21" fillId="0" borderId="6" xfId="0" applyFont="1" applyBorder="1" applyAlignment="1"/>
    <xf numFmtId="0" fontId="17" fillId="0" borderId="6" xfId="0" applyFont="1" applyBorder="1" applyAlignment="1">
      <alignment horizontal="left" vertical="top"/>
    </xf>
    <xf numFmtId="49" fontId="12" fillId="0" borderId="4" xfId="4" applyNumberFormat="1" applyFont="1" applyBorder="1" applyAlignment="1">
      <alignment horizontal="left" vertical="top"/>
    </xf>
    <xf numFmtId="0" fontId="12" fillId="6" borderId="5" xfId="4" applyFont="1" applyFill="1" applyBorder="1" applyAlignment="1">
      <alignment horizontal="left" vertical="top" wrapText="1"/>
    </xf>
    <xf numFmtId="0" fontId="12" fillId="6" borderId="3" xfId="4" applyFont="1" applyFill="1" applyBorder="1" applyAlignment="1">
      <alignment horizontal="left" vertical="top" wrapText="1"/>
    </xf>
    <xf numFmtId="0" fontId="12" fillId="10" borderId="9" xfId="4" applyFont="1" applyFill="1" applyBorder="1" applyAlignment="1">
      <alignment horizontal="center" vertical="top"/>
    </xf>
    <xf numFmtId="0" fontId="12" fillId="10" borderId="10" xfId="4" applyFont="1" applyFill="1" applyBorder="1" applyAlignment="1">
      <alignment horizontal="center" vertical="top"/>
    </xf>
    <xf numFmtId="0" fontId="17" fillId="0" borderId="10" xfId="0" applyFont="1" applyBorder="1" applyAlignment="1">
      <alignment horizontal="center" vertical="top"/>
    </xf>
    <xf numFmtId="0" fontId="17" fillId="0" borderId="11" xfId="0" applyFont="1" applyBorder="1" applyAlignment="1">
      <alignment horizontal="center" vertical="top"/>
    </xf>
    <xf numFmtId="0" fontId="11" fillId="11" borderId="7" xfId="4" applyFont="1" applyFill="1" applyBorder="1" applyAlignment="1">
      <alignment horizontal="center" vertical="top"/>
    </xf>
    <xf numFmtId="0" fontId="11" fillId="11" borderId="2" xfId="4" applyFont="1" applyFill="1" applyBorder="1" applyAlignment="1">
      <alignment horizontal="center" vertical="top"/>
    </xf>
    <xf numFmtId="0" fontId="11" fillId="11" borderId="8" xfId="4" applyFont="1" applyFill="1" applyBorder="1" applyAlignment="1">
      <alignment horizontal="center" vertical="top"/>
    </xf>
    <xf numFmtId="0" fontId="12" fillId="0" borderId="1" xfId="4" applyNumberFormat="1" applyFont="1" applyBorder="1" applyAlignment="1">
      <alignment horizontal="left" vertical="top"/>
    </xf>
    <xf numFmtId="0" fontId="12" fillId="0" borderId="5" xfId="4" applyNumberFormat="1" applyFont="1" applyBorder="1" applyAlignment="1">
      <alignment horizontal="left" vertical="top"/>
    </xf>
    <xf numFmtId="0" fontId="12" fillId="0" borderId="6" xfId="4" applyNumberFormat="1" applyFont="1" applyBorder="1" applyAlignment="1">
      <alignment horizontal="left" vertical="top"/>
    </xf>
    <xf numFmtId="49" fontId="12" fillId="0" borderId="4" xfId="4" applyNumberFormat="1" applyFont="1" applyBorder="1" applyAlignment="1">
      <alignment horizontal="left" vertical="top" wrapText="1"/>
    </xf>
    <xf numFmtId="0" fontId="10" fillId="0" borderId="1" xfId="4" applyFont="1" applyBorder="1" applyAlignment="1">
      <alignment horizontal="center" vertical="top"/>
    </xf>
    <xf numFmtId="0" fontId="17" fillId="0" borderId="6" xfId="0" applyFont="1" applyBorder="1" applyAlignment="1">
      <alignment horizontal="center" vertical="top"/>
    </xf>
    <xf numFmtId="0" fontId="10" fillId="0" borderId="14" xfId="4" applyFont="1" applyBorder="1" applyAlignment="1">
      <alignment horizontal="center" vertical="top"/>
    </xf>
    <xf numFmtId="0" fontId="17" fillId="0" borderId="22" xfId="0" applyFont="1" applyBorder="1" applyAlignment="1">
      <alignment horizontal="center" vertical="top"/>
    </xf>
    <xf numFmtId="0" fontId="10" fillId="13" borderId="19" xfId="4" applyFont="1" applyFill="1" applyBorder="1" applyAlignment="1" applyProtection="1">
      <alignment horizontal="center" vertical="top"/>
      <protection locked="0"/>
    </xf>
    <xf numFmtId="0" fontId="17" fillId="13" borderId="23" xfId="0" applyFont="1" applyFill="1" applyBorder="1" applyAlignment="1" applyProtection="1">
      <alignment horizontal="center" vertical="top"/>
      <protection locked="0"/>
    </xf>
    <xf numFmtId="0" fontId="2" fillId="9" borderId="1" xfId="4" applyNumberFormat="1" applyFont="1" applyFill="1" applyBorder="1" applyAlignment="1">
      <alignment horizontal="center" vertical="center" wrapText="1"/>
    </xf>
    <xf numFmtId="0" fontId="2" fillId="9" borderId="12" xfId="4" applyNumberFormat="1" applyFont="1" applyFill="1" applyBorder="1" applyAlignment="1">
      <alignment horizontal="center" vertical="center" wrapText="1"/>
    </xf>
    <xf numFmtId="0" fontId="2" fillId="9" borderId="13" xfId="4" applyNumberFormat="1" applyFont="1" applyFill="1" applyBorder="1" applyAlignment="1">
      <alignment horizontal="center" vertical="center" wrapText="1"/>
    </xf>
    <xf numFmtId="0" fontId="30" fillId="0" borderId="14" xfId="10" applyFont="1" applyFill="1" applyBorder="1" applyAlignment="1">
      <alignment horizontal="center" vertical="center" wrapText="1"/>
    </xf>
    <xf numFmtId="0" fontId="30" fillId="0" borderId="16" xfId="10" applyFont="1" applyFill="1" applyBorder="1" applyAlignment="1">
      <alignment horizontal="center" vertical="center" wrapText="1"/>
    </xf>
    <xf numFmtId="0" fontId="30" fillId="0" borderId="15" xfId="10" applyFont="1" applyFill="1" applyBorder="1" applyAlignment="1">
      <alignment horizontal="center" vertical="center" wrapText="1"/>
    </xf>
    <xf numFmtId="0" fontId="39" fillId="0" borderId="14" xfId="10" applyFont="1" applyFill="1" applyBorder="1" applyAlignment="1">
      <alignment horizontal="center" vertical="center" wrapText="1"/>
    </xf>
    <xf numFmtId="0" fontId="39" fillId="0" borderId="16" xfId="10" applyFont="1" applyFill="1" applyBorder="1" applyAlignment="1">
      <alignment horizontal="center" vertical="center" wrapText="1"/>
    </xf>
    <xf numFmtId="0" fontId="39" fillId="0" borderId="15" xfId="10" applyFont="1" applyFill="1" applyBorder="1" applyAlignment="1">
      <alignment horizontal="center" vertical="center" wrapText="1"/>
    </xf>
    <xf numFmtId="0" fontId="39" fillId="0" borderId="1" xfId="10" applyFont="1" applyFill="1" applyBorder="1" applyAlignment="1">
      <alignment horizontal="center" vertical="center" wrapText="1"/>
    </xf>
    <xf numFmtId="0" fontId="36" fillId="0" borderId="14" xfId="10" applyFont="1" applyFill="1" applyBorder="1" applyAlignment="1">
      <alignment horizontal="center" vertical="center" wrapText="1"/>
    </xf>
    <xf numFmtId="0" fontId="40" fillId="0" borderId="16" xfId="0" applyFont="1" applyFill="1" applyBorder="1" applyAlignment="1">
      <alignment horizontal="center" vertical="center" wrapText="1"/>
    </xf>
    <xf numFmtId="0" fontId="40" fillId="0" borderId="15" xfId="0" applyFont="1" applyFill="1" applyBorder="1" applyAlignment="1">
      <alignment horizontal="center" vertical="center" wrapText="1"/>
    </xf>
    <xf numFmtId="0" fontId="37" fillId="14" borderId="18" xfId="10" applyFont="1" applyFill="1" applyBorder="1" applyAlignment="1">
      <alignment horizontal="center" vertical="center" wrapText="1"/>
    </xf>
    <xf numFmtId="0" fontId="37" fillId="14" borderId="19" xfId="10" applyFont="1" applyFill="1" applyBorder="1" applyAlignment="1">
      <alignment horizontal="center" vertical="center" wrapText="1"/>
    </xf>
    <xf numFmtId="0" fontId="0" fillId="0" borderId="16" xfId="0" applyBorder="1" applyAlignment="1">
      <alignment wrapText="1"/>
    </xf>
    <xf numFmtId="0" fontId="0" fillId="0" borderId="15" xfId="0" applyBorder="1" applyAlignment="1">
      <alignment wrapText="1"/>
    </xf>
    <xf numFmtId="0" fontId="23" fillId="6" borderId="5" xfId="0" applyFont="1" applyFill="1" applyBorder="1" applyAlignment="1">
      <alignment horizontal="left" vertical="center" wrapText="1"/>
    </xf>
    <xf numFmtId="0" fontId="23" fillId="6" borderId="2" xfId="0" applyFont="1" applyFill="1" applyBorder="1" applyAlignment="1">
      <alignment horizontal="left" vertical="center" wrapText="1"/>
    </xf>
    <xf numFmtId="0" fontId="23" fillId="6" borderId="3" xfId="0" applyFont="1" applyFill="1" applyBorder="1" applyAlignment="1">
      <alignment horizontal="left" vertical="center" wrapText="1"/>
    </xf>
    <xf numFmtId="0" fontId="28" fillId="0" borderId="1" xfId="0" applyFont="1" applyBorder="1" applyAlignment="1">
      <alignment horizontal="center" vertical="center"/>
    </xf>
    <xf numFmtId="0" fontId="22" fillId="9" borderId="13" xfId="0" applyFont="1" applyFill="1" applyBorder="1" applyAlignment="1">
      <alignment horizontal="center"/>
    </xf>
    <xf numFmtId="0" fontId="10" fillId="0" borderId="1" xfId="0" applyFont="1" applyBorder="1" applyAlignment="1">
      <alignment horizontal="center" vertical="center" wrapText="1"/>
    </xf>
    <xf numFmtId="0" fontId="10" fillId="0" borderId="14" xfId="0" applyFont="1" applyBorder="1" applyAlignment="1">
      <alignment horizontal="left" vertical="center" wrapText="1"/>
    </xf>
    <xf numFmtId="0" fontId="10" fillId="0" borderId="15" xfId="0" applyFont="1" applyBorder="1" applyAlignment="1">
      <alignment horizontal="left" vertical="center" wrapText="1"/>
    </xf>
    <xf numFmtId="0" fontId="10" fillId="0" borderId="14" xfId="0" applyFont="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5"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0" xfId="0" applyFont="1" applyAlignment="1">
      <alignment horizontal="center" vertical="center" wrapText="1"/>
    </xf>
    <xf numFmtId="0" fontId="10" fillId="0" borderId="14" xfId="0" applyFont="1" applyBorder="1" applyAlignment="1">
      <alignment horizontal="center" wrapText="1"/>
    </xf>
    <xf numFmtId="0" fontId="10" fillId="0" borderId="16" xfId="0" applyFont="1" applyBorder="1" applyAlignment="1">
      <alignment horizontal="center" wrapText="1"/>
    </xf>
    <xf numFmtId="0" fontId="10" fillId="0" borderId="15" xfId="0" applyFont="1" applyBorder="1" applyAlignment="1">
      <alignment horizontal="center" wrapText="1"/>
    </xf>
    <xf numFmtId="0" fontId="12" fillId="6" borderId="2" xfId="4" applyFont="1" applyFill="1" applyBorder="1" applyAlignment="1">
      <alignment horizontal="left" vertical="top" wrapText="1"/>
    </xf>
    <xf numFmtId="0" fontId="12" fillId="6" borderId="5" xfId="4" applyFont="1" applyFill="1" applyBorder="1" applyAlignment="1">
      <alignment horizontal="left" vertical="top"/>
    </xf>
  </cellXfs>
  <cellStyles count="12">
    <cellStyle name="Hyperlink" xfId="6" builtinId="8"/>
    <cellStyle name="Normal" xfId="0" builtinId="0"/>
    <cellStyle name="Normal 2" xfId="8"/>
    <cellStyle name="Normal 2 2" xfId="10"/>
    <cellStyle name="Normal_953_Manage_Account" xfId="4"/>
    <cellStyle name="Normal_Book1 2" xfId="7"/>
    <cellStyle name="RowLevel_1" xfId="1" builtinId="1" iLevel="0"/>
    <cellStyle name="RowLevel_2" xfId="2" builtinId="1" iLevel="1"/>
    <cellStyle name="RowLevel_3" xfId="3" builtinId="1" iLevel="2"/>
    <cellStyle name="RowLevel_3 10" xfId="11"/>
    <cellStyle name="RowLevel_3 2"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3448050</xdr:colOff>
      <xdr:row>20</xdr:row>
      <xdr:rowOff>219075</xdr:rowOff>
    </xdr:from>
    <xdr:to>
      <xdr:col>3</xdr:col>
      <xdr:colOff>4924425</xdr:colOff>
      <xdr:row>20</xdr:row>
      <xdr:rowOff>381000</xdr:rowOff>
    </xdr:to>
    <xdr:pic>
      <xdr:nvPicPr>
        <xdr:cNvPr id="2" name="Picture 1"/>
        <xdr:cNvPicPr/>
      </xdr:nvPicPr>
      <xdr:blipFill>
        <a:blip xmlns:r="http://schemas.openxmlformats.org/officeDocument/2006/relationships" r:embed="rId1" cstate="print"/>
        <a:srcRect/>
        <a:stretch>
          <a:fillRect/>
        </a:stretch>
      </xdr:blipFill>
      <xdr:spPr bwMode="auto">
        <a:xfrm>
          <a:off x="6734175" y="659130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100137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62990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59242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92580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815465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91452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78355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205037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98592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88028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4093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4237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7" name="Picture 16"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8" name="Picture 17"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753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67752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30605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268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601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830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82139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45970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66207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55643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31708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391852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726525"/>
          <a:ext cx="2276475"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753225"/>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677525"/>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306050"/>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268575"/>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601950"/>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830800"/>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82139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459700"/>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662072"/>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556436"/>
          <a:ext cx="2018311" cy="1537607"/>
        </a:xfrm>
        <a:prstGeom prst="rect">
          <a:avLst/>
        </a:prstGeom>
      </xdr:spPr>
    </xdr:pic>
    <xdr:clientData/>
  </xdr:twoCellAnchor>
  <xdr:twoCellAnchor editAs="oneCell">
    <xdr:from>
      <xdr:col>3</xdr:col>
      <xdr:colOff>3294289</xdr:colOff>
      <xdr:row>80</xdr:row>
      <xdr:rowOff>189139</xdr:rowOff>
    </xdr:from>
    <xdr:to>
      <xdr:col>3</xdr:col>
      <xdr:colOff>4799239</xdr:colOff>
      <xdr:row>80</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317089"/>
          <a:ext cx="1504950" cy="395968"/>
        </a:xfrm>
        <a:prstGeom prst="rect">
          <a:avLst/>
        </a:prstGeom>
      </xdr:spPr>
    </xdr:pic>
    <xdr:clientData/>
  </xdr:twoCellAnchor>
  <xdr:twoCellAnchor editAs="oneCell">
    <xdr:from>
      <xdr:col>3</xdr:col>
      <xdr:colOff>3102429</xdr:colOff>
      <xdr:row>81</xdr:row>
      <xdr:rowOff>47625</xdr:rowOff>
    </xdr:from>
    <xdr:to>
      <xdr:col>3</xdr:col>
      <xdr:colOff>4921704</xdr:colOff>
      <xdr:row>81</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3918525"/>
          <a:ext cx="1819275" cy="755196"/>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5" name="Picture 14"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6" name="Picture 15"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726525"/>
          <a:ext cx="2276475" cy="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Documents%20and%20Settings/UX/Documentation/Progresso_Icons.xlsx" TargetMode="External"/><Relationship Id="rId2" Type="http://schemas.openxmlformats.org/officeDocument/2006/relationships/hyperlink" Target="file:///C:/Documents%20and%20Settings/UX/Documentation/Progresso_Icons.xlsx" TargetMode="External"/><Relationship Id="rId1" Type="http://schemas.openxmlformats.org/officeDocument/2006/relationships/hyperlink" Target="file:///C:/Documents%20and%20Settings/UX/Documentation/Progresso_Icons.xlsx"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5"/>
  <sheetViews>
    <sheetView topLeftCell="A10" workbookViewId="0">
      <selection activeCell="C23" sqref="C23:D23"/>
    </sheetView>
  </sheetViews>
  <sheetFormatPr defaultRowHeight="12.75" outlineLevelRow="1"/>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30"/>
  </cols>
  <sheetData>
    <row r="1" spans="1:7" ht="30" customHeight="1">
      <c r="A1" s="301"/>
      <c r="B1" s="302"/>
      <c r="C1" s="302"/>
      <c r="D1" s="302"/>
      <c r="E1" s="303"/>
      <c r="F1" s="304"/>
    </row>
    <row r="2" spans="1:7" ht="21">
      <c r="A2" s="305" t="s">
        <v>106</v>
      </c>
      <c r="B2" s="306"/>
      <c r="C2" s="306"/>
      <c r="D2" s="306"/>
      <c r="E2" s="306"/>
      <c r="F2" s="307"/>
    </row>
    <row r="3" spans="1:7" ht="13.5">
      <c r="A3" s="273" t="s">
        <v>100</v>
      </c>
      <c r="B3" s="274"/>
      <c r="C3" s="274"/>
      <c r="D3" s="275"/>
      <c r="E3" s="275"/>
      <c r="F3" s="276"/>
    </row>
    <row r="4" spans="1:7" ht="13.5">
      <c r="A4" s="43" t="s">
        <v>101</v>
      </c>
      <c r="B4" s="308" t="s">
        <v>1136</v>
      </c>
      <c r="C4" s="308"/>
      <c r="D4" s="309"/>
      <c r="E4" s="309"/>
      <c r="F4" s="310"/>
    </row>
    <row r="5" spans="1:7" ht="13.5">
      <c r="A5" s="43" t="s">
        <v>102</v>
      </c>
      <c r="B5" s="277" t="s">
        <v>103</v>
      </c>
      <c r="C5" s="277"/>
      <c r="D5" s="278"/>
      <c r="E5" s="278"/>
      <c r="F5" s="279"/>
    </row>
    <row r="6" spans="1:7" ht="13.5">
      <c r="A6" s="43"/>
      <c r="B6" s="277"/>
      <c r="C6" s="277"/>
      <c r="D6" s="278"/>
      <c r="E6" s="278"/>
      <c r="F6" s="279"/>
    </row>
    <row r="7" spans="1:7" ht="13.5">
      <c r="A7" s="273" t="s">
        <v>104</v>
      </c>
      <c r="B7" s="274"/>
      <c r="C7" s="274"/>
      <c r="D7" s="275"/>
      <c r="E7" s="275"/>
      <c r="F7" s="276"/>
    </row>
    <row r="8" spans="1:7" ht="39.75" customHeight="1">
      <c r="A8" s="311" t="s">
        <v>105</v>
      </c>
      <c r="B8" s="277"/>
      <c r="C8" s="277"/>
      <c r="D8" s="278"/>
      <c r="E8" s="278"/>
      <c r="F8" s="279"/>
    </row>
    <row r="9" spans="1:7" ht="13.5">
      <c r="A9" s="273" t="s">
        <v>3</v>
      </c>
      <c r="B9" s="274"/>
      <c r="C9" s="274"/>
      <c r="D9" s="275"/>
      <c r="E9" s="275"/>
      <c r="F9" s="276"/>
    </row>
    <row r="10" spans="1:7" ht="13.5">
      <c r="A10" s="298"/>
      <c r="B10" s="277"/>
      <c r="C10" s="277"/>
      <c r="D10" s="278"/>
      <c r="E10" s="278"/>
      <c r="F10" s="279"/>
    </row>
    <row r="11" spans="1:7" ht="13.5">
      <c r="A11" s="273" t="s">
        <v>4</v>
      </c>
      <c r="B11" s="274"/>
      <c r="C11" s="274"/>
      <c r="D11" s="275"/>
      <c r="E11" s="275"/>
      <c r="F11" s="276"/>
    </row>
    <row r="12" spans="1:7" ht="15">
      <c r="A12" s="287"/>
      <c r="B12" s="288"/>
      <c r="C12" s="288"/>
      <c r="D12" s="288"/>
      <c r="E12" s="288"/>
      <c r="F12" s="289"/>
    </row>
    <row r="13" spans="1:7" ht="13.5">
      <c r="A13" s="273" t="s">
        <v>16</v>
      </c>
      <c r="B13" s="274"/>
      <c r="C13" s="274"/>
      <c r="D13" s="275"/>
      <c r="E13" s="275"/>
      <c r="F13" s="276"/>
    </row>
    <row r="14" spans="1:7" ht="36" customHeight="1">
      <c r="A14" s="284" t="s">
        <v>36</v>
      </c>
      <c r="B14" s="285"/>
      <c r="C14" s="285"/>
      <c r="D14" s="285"/>
      <c r="E14" s="285"/>
      <c r="F14" s="286"/>
    </row>
    <row r="15" spans="1:7" ht="13.5">
      <c r="A15" s="246"/>
      <c r="B15" s="265"/>
      <c r="C15" s="265"/>
      <c r="D15" s="265"/>
      <c r="E15" s="265"/>
      <c r="F15" s="265"/>
      <c r="G15" s="266"/>
    </row>
    <row r="16" spans="1:7" ht="13.5">
      <c r="A16" s="280" t="s">
        <v>15</v>
      </c>
      <c r="B16" s="281"/>
      <c r="C16" s="281"/>
      <c r="D16" s="282"/>
      <c r="E16" s="282"/>
      <c r="F16" s="283"/>
    </row>
    <row r="17" spans="1:6" ht="13.5" outlineLevel="1">
      <c r="A17" s="43" t="s">
        <v>5</v>
      </c>
      <c r="B17" s="44" t="s">
        <v>6</v>
      </c>
      <c r="C17" s="270" t="s">
        <v>9</v>
      </c>
      <c r="D17" s="271"/>
      <c r="E17" s="271"/>
      <c r="F17" s="272"/>
    </row>
    <row r="18" spans="1:6" ht="17.25" customHeight="1" outlineLevel="1">
      <c r="A18" s="45" t="s">
        <v>107</v>
      </c>
      <c r="B18" s="46">
        <v>40526</v>
      </c>
      <c r="C18" s="299" t="s">
        <v>108</v>
      </c>
      <c r="D18" s="300"/>
      <c r="E18" s="47"/>
      <c r="F18" s="48"/>
    </row>
    <row r="19" spans="1:6" ht="30" customHeight="1" outlineLevel="1">
      <c r="A19" s="45" t="s">
        <v>107</v>
      </c>
      <c r="B19" s="46">
        <v>40711</v>
      </c>
      <c r="C19" s="299" t="s">
        <v>1372</v>
      </c>
      <c r="D19" s="300"/>
      <c r="E19" s="47"/>
      <c r="F19" s="48"/>
    </row>
    <row r="20" spans="1:6" ht="28.5" customHeight="1" outlineLevel="1">
      <c r="A20" s="45" t="s">
        <v>107</v>
      </c>
      <c r="B20" s="46">
        <v>40716</v>
      </c>
      <c r="C20" s="299" t="s">
        <v>1379</v>
      </c>
      <c r="D20" s="300"/>
      <c r="E20" s="47"/>
      <c r="F20" s="48"/>
    </row>
    <row r="21" spans="1:6" ht="33" customHeight="1" outlineLevel="1">
      <c r="A21" s="45" t="s">
        <v>107</v>
      </c>
      <c r="B21" s="46">
        <v>40717</v>
      </c>
      <c r="C21" s="299" t="s">
        <v>1391</v>
      </c>
      <c r="D21" s="300"/>
      <c r="E21" s="47"/>
      <c r="F21" s="48"/>
    </row>
    <row r="22" spans="1:6" ht="33" customHeight="1" outlineLevel="1">
      <c r="A22" s="45" t="s">
        <v>107</v>
      </c>
      <c r="B22" s="46">
        <v>40723</v>
      </c>
      <c r="C22" s="299" t="s">
        <v>1396</v>
      </c>
      <c r="D22" s="300"/>
      <c r="E22" s="47"/>
      <c r="F22" s="48"/>
    </row>
    <row r="23" spans="1:6" ht="33" customHeight="1" outlineLevel="1">
      <c r="A23" s="45" t="s">
        <v>107</v>
      </c>
      <c r="B23" s="46">
        <v>40753</v>
      </c>
      <c r="C23" s="299" t="s">
        <v>1540</v>
      </c>
      <c r="D23" s="300"/>
      <c r="E23" s="47"/>
      <c r="F23" s="48"/>
    </row>
    <row r="24" spans="1:6" ht="27.75" customHeight="1" outlineLevel="1">
      <c r="A24" s="45" t="s">
        <v>107</v>
      </c>
      <c r="B24" s="46">
        <v>40757</v>
      </c>
      <c r="C24" s="299" t="s">
        <v>1698</v>
      </c>
      <c r="D24" s="300"/>
      <c r="E24" s="47"/>
      <c r="F24" s="48"/>
    </row>
    <row r="25" spans="1:6" ht="27.75" customHeight="1" outlineLevel="1">
      <c r="A25" s="45" t="s">
        <v>107</v>
      </c>
      <c r="B25" s="46">
        <v>40778</v>
      </c>
      <c r="C25" s="354" t="s">
        <v>1729</v>
      </c>
      <c r="D25" s="353"/>
      <c r="E25" s="47"/>
      <c r="F25" s="48"/>
    </row>
    <row r="26" spans="1:6" s="31" customFormat="1" ht="13.5" collapsed="1">
      <c r="A26" s="273" t="s">
        <v>2</v>
      </c>
      <c r="B26" s="274"/>
      <c r="C26" s="274"/>
      <c r="D26" s="275"/>
      <c r="E26" s="275"/>
      <c r="F26" s="276"/>
    </row>
    <row r="27" spans="1:6" s="32" customFormat="1" ht="12.75" hidden="1" customHeight="1" outlineLevel="1">
      <c r="A27" s="43" t="s">
        <v>5</v>
      </c>
      <c r="B27" s="44" t="s">
        <v>6</v>
      </c>
      <c r="C27" s="50"/>
      <c r="D27" s="50" t="s">
        <v>10</v>
      </c>
      <c r="E27" s="50"/>
      <c r="F27" s="51"/>
    </row>
    <row r="28" spans="1:6" s="31" customFormat="1" ht="12.75" hidden="1" customHeight="1" outlineLevel="1">
      <c r="A28" s="52" t="s">
        <v>39</v>
      </c>
      <c r="B28" s="46" t="s">
        <v>37</v>
      </c>
      <c r="C28" s="53" t="s">
        <v>38</v>
      </c>
      <c r="D28" s="53" t="s">
        <v>40</v>
      </c>
      <c r="E28" s="53"/>
      <c r="F28" s="54"/>
    </row>
    <row r="29" spans="1:6" s="32" customFormat="1" ht="13.5" hidden="1" outlineLevel="1">
      <c r="A29" s="52"/>
      <c r="B29" s="49"/>
      <c r="C29" s="53"/>
      <c r="D29" s="53"/>
      <c r="E29" s="53"/>
      <c r="F29" s="54"/>
    </row>
    <row r="30" spans="1:6" s="33" customFormat="1" ht="14.25" customHeight="1" collapsed="1" thickBot="1">
      <c r="A30" s="273" t="s">
        <v>14</v>
      </c>
      <c r="B30" s="274"/>
      <c r="C30" s="274"/>
      <c r="D30" s="275"/>
      <c r="E30" s="275"/>
      <c r="F30" s="276"/>
    </row>
    <row r="31" spans="1:6" s="33" customFormat="1" ht="12.75" hidden="1" customHeight="1" outlineLevel="1">
      <c r="A31" s="43" t="s">
        <v>5</v>
      </c>
      <c r="B31" s="44" t="s">
        <v>6</v>
      </c>
      <c r="C31" s="44" t="s">
        <v>28</v>
      </c>
      <c r="D31" s="44" t="s">
        <v>29</v>
      </c>
      <c r="E31" s="293" t="s">
        <v>9</v>
      </c>
      <c r="F31" s="294"/>
    </row>
    <row r="32" spans="1:6" s="34" customFormat="1" ht="12.75" hidden="1" customHeight="1" outlineLevel="1">
      <c r="A32" s="55" t="s">
        <v>41</v>
      </c>
      <c r="B32" s="46" t="s">
        <v>37</v>
      </c>
      <c r="C32" s="46" t="s">
        <v>92</v>
      </c>
      <c r="D32" s="56"/>
      <c r="E32" s="295"/>
      <c r="F32" s="296"/>
    </row>
    <row r="33" spans="1:7" s="34" customFormat="1" ht="12.75" hidden="1" customHeight="1" outlineLevel="1">
      <c r="A33" s="55"/>
      <c r="B33" s="57"/>
      <c r="C33" s="53"/>
      <c r="D33" s="53"/>
      <c r="E33" s="295"/>
      <c r="F33" s="297"/>
    </row>
    <row r="34" spans="1:7" s="34" customFormat="1" ht="12.75" hidden="1" customHeight="1" outlineLevel="1">
      <c r="A34" s="55"/>
      <c r="B34" s="58"/>
      <c r="C34" s="53"/>
      <c r="D34" s="53"/>
      <c r="E34" s="295"/>
      <c r="F34" s="297"/>
    </row>
    <row r="35" spans="1:7" ht="12.75" hidden="1" customHeight="1" outlineLevel="1">
      <c r="A35" s="59"/>
      <c r="B35" s="60"/>
      <c r="C35" s="61"/>
      <c r="D35" s="62"/>
      <c r="E35" s="312"/>
      <c r="F35" s="313"/>
    </row>
    <row r="36" spans="1:7" ht="12.75" hidden="1" customHeight="1" outlineLevel="1" thickBot="1">
      <c r="A36" s="258"/>
      <c r="B36" s="259"/>
      <c r="C36" s="260"/>
      <c r="D36" s="261"/>
      <c r="E36" s="314"/>
      <c r="F36" s="315"/>
    </row>
    <row r="37" spans="1:7" ht="12.75" customHeight="1" thickBot="1">
      <c r="A37" s="262"/>
      <c r="B37" s="263"/>
      <c r="C37" s="264"/>
      <c r="D37" s="264"/>
      <c r="E37" s="316"/>
      <c r="F37" s="317"/>
    </row>
    <row r="38" spans="1:7" s="35" customFormat="1" ht="15">
      <c r="A38" s="291" t="s">
        <v>30</v>
      </c>
      <c r="B38" s="291"/>
      <c r="C38" s="291"/>
      <c r="D38" s="291"/>
      <c r="E38" s="291"/>
      <c r="F38" s="291"/>
      <c r="G38" s="292"/>
    </row>
    <row r="39" spans="1:7" ht="12.75" customHeight="1">
      <c r="A39" s="36" t="s">
        <v>90</v>
      </c>
      <c r="B39" s="36" t="s">
        <v>91</v>
      </c>
      <c r="C39" s="37" t="s">
        <v>31</v>
      </c>
      <c r="D39" s="37" t="s">
        <v>85</v>
      </c>
      <c r="E39" s="37" t="s">
        <v>32</v>
      </c>
      <c r="F39" s="37" t="s">
        <v>86</v>
      </c>
      <c r="G39" s="37" t="s">
        <v>94</v>
      </c>
    </row>
    <row r="40" spans="1:7" ht="15">
      <c r="A40" s="290" t="s">
        <v>87</v>
      </c>
      <c r="B40" s="39" t="s">
        <v>25</v>
      </c>
      <c r="C40" s="40">
        <v>133</v>
      </c>
      <c r="D40" s="40">
        <v>0</v>
      </c>
      <c r="E40" s="40">
        <v>0</v>
      </c>
      <c r="F40" s="40">
        <v>0</v>
      </c>
      <c r="G40" s="40">
        <v>133</v>
      </c>
    </row>
    <row r="41" spans="1:7" ht="15">
      <c r="A41" s="290"/>
      <c r="B41" s="41" t="s">
        <v>93</v>
      </c>
      <c r="C41" s="41">
        <v>863</v>
      </c>
      <c r="D41" s="41">
        <v>0</v>
      </c>
      <c r="E41" s="42">
        <v>0</v>
      </c>
      <c r="F41" s="42">
        <v>0</v>
      </c>
      <c r="G41" s="42">
        <v>863</v>
      </c>
    </row>
    <row r="42" spans="1:7" ht="15">
      <c r="A42" s="290" t="s">
        <v>88</v>
      </c>
      <c r="B42" s="39" t="s">
        <v>25</v>
      </c>
      <c r="C42" s="40">
        <v>133</v>
      </c>
      <c r="D42" s="40">
        <v>0</v>
      </c>
      <c r="E42" s="40">
        <v>0</v>
      </c>
      <c r="F42" s="40">
        <v>0</v>
      </c>
      <c r="G42" s="40">
        <v>133</v>
      </c>
    </row>
    <row r="43" spans="1:7" ht="15">
      <c r="A43" s="290"/>
      <c r="B43" s="41" t="s">
        <v>93</v>
      </c>
      <c r="C43" s="41">
        <v>863</v>
      </c>
      <c r="D43" s="42">
        <v>0</v>
      </c>
      <c r="E43" s="42">
        <v>0</v>
      </c>
      <c r="F43" s="42">
        <v>0</v>
      </c>
      <c r="G43" s="42">
        <v>863</v>
      </c>
    </row>
    <row r="44" spans="1:7" ht="15">
      <c r="A44" s="290" t="s">
        <v>89</v>
      </c>
      <c r="B44" s="39" t="s">
        <v>25</v>
      </c>
      <c r="C44" s="40">
        <v>133</v>
      </c>
      <c r="D44" s="40">
        <v>0</v>
      </c>
      <c r="E44" s="40">
        <v>0</v>
      </c>
      <c r="F44" s="40">
        <v>0</v>
      </c>
      <c r="G44" s="40">
        <v>133</v>
      </c>
    </row>
    <row r="45" spans="1:7" ht="15">
      <c r="A45" s="290"/>
      <c r="B45" s="41" t="s">
        <v>93</v>
      </c>
      <c r="C45" s="41">
        <v>863</v>
      </c>
      <c r="D45" s="42">
        <v>0</v>
      </c>
      <c r="E45" s="42">
        <v>0</v>
      </c>
      <c r="F45" s="42">
        <v>0</v>
      </c>
      <c r="G45" s="42">
        <v>863</v>
      </c>
    </row>
    <row r="51" spans="1:4" ht="13.5">
      <c r="A51" s="3" t="s">
        <v>1106</v>
      </c>
      <c r="B51" s="2"/>
      <c r="C51" s="2"/>
      <c r="D51" s="1"/>
    </row>
    <row r="52" spans="1:4" ht="13.5">
      <c r="A52" s="36" t="s">
        <v>1107</v>
      </c>
      <c r="B52" s="211" t="s">
        <v>85</v>
      </c>
      <c r="C52" s="211" t="s">
        <v>32</v>
      </c>
      <c r="D52" s="211" t="s">
        <v>142</v>
      </c>
    </row>
    <row r="53" spans="1:4" ht="13.5" customHeight="1">
      <c r="A53" s="210" t="s">
        <v>87</v>
      </c>
      <c r="B53" s="223">
        <f>COUNTIF('UX checklist-IE8'!E6:IV280,"Pass")</f>
        <v>0</v>
      </c>
      <c r="C53" s="223">
        <f>COUNTIF('UX checklist-IE8'!E6:IV280,"Fail")</f>
        <v>0</v>
      </c>
      <c r="D53" s="223">
        <f>COUNTIF('UX checklist-IE8'!E6:IV280,"NA")</f>
        <v>258</v>
      </c>
    </row>
    <row r="54" spans="1:4" ht="12.75" customHeight="1">
      <c r="A54" s="210" t="s">
        <v>88</v>
      </c>
      <c r="B54" s="223">
        <f>COUNTIF('UX checklist-FF'!E6:IV280,"Pass")</f>
        <v>0</v>
      </c>
      <c r="C54" s="223">
        <f>COUNTIF('UX checklist-FF'!E6:IV280,"Fail")</f>
        <v>0</v>
      </c>
      <c r="D54" s="223">
        <f>COUNTIF('UX checklist-FF'!E6:IV280,"NA")</f>
        <v>258</v>
      </c>
    </row>
    <row r="55" spans="1:4" ht="12.75" customHeight="1">
      <c r="A55" s="210" t="s">
        <v>89</v>
      </c>
      <c r="B55" s="223">
        <f>COUNTIF('UX checklist-Safari'!E6:IV280,"Pass")</f>
        <v>0</v>
      </c>
      <c r="C55" s="223">
        <f>COUNTIF('UX checklist-Safari'!E6:IV280,"Fail")</f>
        <v>0</v>
      </c>
      <c r="D55" s="223">
        <f>COUNTIF('UX checklist-Safari'!E6:IV280,"NA")</f>
        <v>258</v>
      </c>
    </row>
  </sheetData>
  <sheetProtection formatCells="0" formatColumns="0" formatRows="0" insertColumns="0" insertRows="0" insertHyperlinks="0" deleteColumns="0" deleteRows="0" sort="0" autoFilter="0" pivotTables="0"/>
  <protectedRanges>
    <protectedRange password="CF7A" sqref="A2:F20 A26:F37 E21:F23" name="Range1"/>
    <protectedRange password="CF7A" sqref="A21:D23" name="Range1_1"/>
    <protectedRange password="CF7A" sqref="E24:F25" name="Range1_2"/>
    <protectedRange password="CF7A" sqref="A24:D25" name="Range1_1_1_1_1"/>
  </protectedRanges>
  <mergeCells count="37">
    <mergeCell ref="C21:D21"/>
    <mergeCell ref="E35:F35"/>
    <mergeCell ref="E36:F36"/>
    <mergeCell ref="E37:F37"/>
    <mergeCell ref="E33:F33"/>
    <mergeCell ref="C22:D22"/>
    <mergeCell ref="C23:D23"/>
    <mergeCell ref="C24:D24"/>
    <mergeCell ref="A1:F1"/>
    <mergeCell ref="A2:F2"/>
    <mergeCell ref="A3:F3"/>
    <mergeCell ref="B4:F4"/>
    <mergeCell ref="A8:F8"/>
    <mergeCell ref="B5:F5"/>
    <mergeCell ref="A7:F7"/>
    <mergeCell ref="A11:F11"/>
    <mergeCell ref="A9:F9"/>
    <mergeCell ref="A10:F10"/>
    <mergeCell ref="C19:D19"/>
    <mergeCell ref="C20:D20"/>
    <mergeCell ref="C18:D18"/>
    <mergeCell ref="A51:D51"/>
    <mergeCell ref="C17:F17"/>
    <mergeCell ref="A13:F13"/>
    <mergeCell ref="A26:F26"/>
    <mergeCell ref="B6:F6"/>
    <mergeCell ref="A16:F16"/>
    <mergeCell ref="A14:F14"/>
    <mergeCell ref="A12:F12"/>
    <mergeCell ref="A30:F30"/>
    <mergeCell ref="A40:A41"/>
    <mergeCell ref="A42:A43"/>
    <mergeCell ref="A44:A45"/>
    <mergeCell ref="A38:G38"/>
    <mergeCell ref="E31:F31"/>
    <mergeCell ref="E32:F32"/>
    <mergeCell ref="E34:F34"/>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4">
    <outlinePr applyStyles="1" summaryBelow="0"/>
  </sheetPr>
  <dimension ref="A1:O1224"/>
  <sheetViews>
    <sheetView showGridLines="0" tabSelected="1" zoomScaleNormal="100" workbookViewId="0">
      <selection activeCell="B118" sqref="B118"/>
    </sheetView>
  </sheetViews>
  <sheetFormatPr defaultRowHeight="15" outlineLevelRow="3"/>
  <cols>
    <col min="1" max="1" width="14.5703125" style="85" customWidth="1"/>
    <col min="2" max="2" width="50.28515625" style="85" customWidth="1"/>
    <col min="3" max="3" width="41.7109375" style="85" customWidth="1"/>
    <col min="4" max="4" width="15.28515625" style="85" customWidth="1"/>
    <col min="5" max="5" width="10.5703125" style="85" customWidth="1"/>
    <col min="6" max="6" width="14.28515625" style="85" customWidth="1"/>
    <col min="7" max="7" width="9.140625" style="85"/>
    <col min="8" max="8" width="12.85546875" style="85" customWidth="1"/>
    <col min="9" max="9" width="9.140625" style="85"/>
    <col min="10" max="10" width="10.28515625" style="85" customWidth="1"/>
    <col min="11" max="11" width="12.5703125" style="85" customWidth="1"/>
    <col min="12" max="12" width="14.7109375" style="85" customWidth="1"/>
    <col min="13" max="16384" width="9.140625" style="85"/>
  </cols>
  <sheetData>
    <row r="1" spans="1:6" s="16" customFormat="1" collapsed="1">
      <c r="A1" s="318" t="s">
        <v>34</v>
      </c>
      <c r="B1" s="318"/>
      <c r="C1" s="318"/>
      <c r="D1" s="29"/>
      <c r="E1" s="29"/>
      <c r="F1" s="29"/>
    </row>
    <row r="2" spans="1:6" s="154" customFormat="1" collapsed="1">
      <c r="A2" s="140" t="s">
        <v>7</v>
      </c>
      <c r="B2" s="140" t="s">
        <v>23</v>
      </c>
      <c r="C2" s="140" t="s">
        <v>24</v>
      </c>
      <c r="D2" s="153"/>
      <c r="E2" s="153"/>
      <c r="F2" s="153"/>
    </row>
    <row r="3" spans="1:6" ht="27.75" hidden="1" customHeight="1" outlineLevel="1">
      <c r="A3" s="98">
        <v>1</v>
      </c>
      <c r="B3" s="99" t="s">
        <v>474</v>
      </c>
      <c r="C3" s="98" t="s">
        <v>95</v>
      </c>
      <c r="D3" s="100"/>
      <c r="E3" s="101"/>
      <c r="F3" s="101"/>
    </row>
    <row r="4" spans="1:6" ht="30" hidden="1" outlineLevel="1">
      <c r="A4" s="98">
        <v>2</v>
      </c>
      <c r="B4" s="99" t="s">
        <v>475</v>
      </c>
      <c r="C4" s="98" t="s">
        <v>96</v>
      </c>
      <c r="D4" s="84"/>
      <c r="E4" s="102"/>
      <c r="F4" s="102"/>
    </row>
    <row r="5" spans="1:6" ht="45" hidden="1" outlineLevel="1">
      <c r="A5" s="98">
        <v>3</v>
      </c>
      <c r="B5" s="99" t="s">
        <v>476</v>
      </c>
      <c r="C5" s="98" t="s">
        <v>97</v>
      </c>
      <c r="D5" s="84"/>
      <c r="E5" s="102"/>
      <c r="F5" s="102"/>
    </row>
    <row r="6" spans="1:6" ht="30" hidden="1" outlineLevel="1">
      <c r="A6" s="98">
        <v>4</v>
      </c>
      <c r="B6" s="99" t="s">
        <v>477</v>
      </c>
      <c r="C6" s="98" t="s">
        <v>98</v>
      </c>
      <c r="D6" s="84"/>
      <c r="E6" s="102"/>
      <c r="F6" s="102"/>
    </row>
    <row r="7" spans="1:6" ht="30" hidden="1" outlineLevel="1">
      <c r="A7" s="98">
        <v>5</v>
      </c>
      <c r="B7" s="99" t="s">
        <v>478</v>
      </c>
      <c r="C7" s="98" t="s">
        <v>99</v>
      </c>
      <c r="D7" s="84"/>
      <c r="E7" s="102"/>
      <c r="F7" s="102"/>
    </row>
    <row r="8" spans="1:6" ht="180" hidden="1" outlineLevel="1">
      <c r="A8" s="98">
        <v>6</v>
      </c>
      <c r="B8" s="99" t="s">
        <v>479</v>
      </c>
      <c r="C8" s="98" t="s">
        <v>480</v>
      </c>
      <c r="D8" s="98"/>
      <c r="E8" s="146"/>
      <c r="F8" s="146"/>
    </row>
    <row r="9" spans="1:6" ht="30" hidden="1" outlineLevel="1">
      <c r="A9" s="98">
        <v>7</v>
      </c>
      <c r="B9" s="99" t="s">
        <v>481</v>
      </c>
      <c r="C9" s="98" t="s">
        <v>482</v>
      </c>
      <c r="D9" s="98"/>
      <c r="E9" s="146"/>
      <c r="F9" s="146"/>
    </row>
    <row r="10" spans="1:6" ht="75" hidden="1" outlineLevel="1">
      <c r="A10" s="98">
        <v>8</v>
      </c>
      <c r="B10" s="99" t="s">
        <v>483</v>
      </c>
      <c r="C10" s="98" t="s">
        <v>484</v>
      </c>
      <c r="D10" s="98"/>
      <c r="E10" s="146"/>
      <c r="F10" s="146"/>
    </row>
    <row r="11" spans="1:6" ht="30" hidden="1" outlineLevel="1">
      <c r="A11" s="98">
        <v>9</v>
      </c>
      <c r="B11" s="99" t="s">
        <v>485</v>
      </c>
      <c r="C11" s="98" t="s">
        <v>486</v>
      </c>
      <c r="D11" s="98"/>
      <c r="E11" s="146"/>
      <c r="F11" s="146"/>
    </row>
    <row r="12" spans="1:6" ht="45" hidden="1" outlineLevel="1">
      <c r="A12" s="98">
        <v>10</v>
      </c>
      <c r="B12" s="99" t="s">
        <v>487</v>
      </c>
      <c r="C12" s="98" t="s">
        <v>488</v>
      </c>
      <c r="D12" s="98"/>
      <c r="E12" s="146"/>
      <c r="F12" s="146"/>
    </row>
    <row r="13" spans="1:6" ht="45" hidden="1" outlineLevel="1">
      <c r="A13" s="98">
        <v>11</v>
      </c>
      <c r="B13" s="99" t="s">
        <v>489</v>
      </c>
      <c r="C13" s="98" t="s">
        <v>490</v>
      </c>
      <c r="D13" s="98"/>
      <c r="E13" s="146"/>
      <c r="F13" s="146"/>
    </row>
    <row r="14" spans="1:6" ht="30" hidden="1" outlineLevel="1">
      <c r="A14" s="98">
        <v>12</v>
      </c>
      <c r="B14" s="99" t="s">
        <v>491</v>
      </c>
      <c r="C14" s="98" t="s">
        <v>492</v>
      </c>
      <c r="D14" s="98"/>
      <c r="E14" s="146"/>
      <c r="F14" s="146"/>
    </row>
    <row r="15" spans="1:6" ht="105" hidden="1" outlineLevel="1">
      <c r="A15" s="98">
        <v>13</v>
      </c>
      <c r="B15" s="99" t="s">
        <v>493</v>
      </c>
      <c r="C15" s="98" t="s">
        <v>494</v>
      </c>
      <c r="D15" s="98"/>
      <c r="E15" s="146"/>
      <c r="F15" s="146"/>
    </row>
    <row r="16" spans="1:6" ht="30" hidden="1" outlineLevel="1">
      <c r="A16" s="98">
        <v>14</v>
      </c>
      <c r="B16" s="99" t="s">
        <v>495</v>
      </c>
      <c r="C16" s="98" t="s">
        <v>496</v>
      </c>
      <c r="D16" s="98"/>
      <c r="E16" s="146"/>
      <c r="F16" s="146"/>
    </row>
    <row r="17" spans="1:6" ht="45" hidden="1" outlineLevel="1">
      <c r="A17" s="98">
        <v>15</v>
      </c>
      <c r="B17" s="99" t="s">
        <v>497</v>
      </c>
      <c r="C17" s="98" t="s">
        <v>498</v>
      </c>
      <c r="D17" s="98"/>
      <c r="E17" s="146"/>
      <c r="F17" s="146"/>
    </row>
    <row r="18" spans="1:6" ht="30" hidden="1" outlineLevel="1">
      <c r="A18" s="98">
        <v>16</v>
      </c>
      <c r="B18" s="99" t="s">
        <v>499</v>
      </c>
      <c r="C18" s="98" t="s">
        <v>500</v>
      </c>
      <c r="D18" s="98"/>
      <c r="E18" s="146"/>
      <c r="F18" s="146"/>
    </row>
    <row r="19" spans="1:6" ht="30" hidden="1" outlineLevel="1">
      <c r="A19" s="98">
        <v>17</v>
      </c>
      <c r="B19" s="99" t="s">
        <v>501</v>
      </c>
      <c r="C19" s="98" t="s">
        <v>502</v>
      </c>
      <c r="D19" s="98"/>
      <c r="E19" s="146"/>
      <c r="F19" s="146"/>
    </row>
    <row r="20" spans="1:6" ht="30" hidden="1" outlineLevel="1">
      <c r="A20" s="98">
        <v>18</v>
      </c>
      <c r="B20" s="103" t="s">
        <v>503</v>
      </c>
      <c r="C20" s="98" t="s">
        <v>504</v>
      </c>
      <c r="D20" s="137"/>
      <c r="E20" s="147"/>
      <c r="F20" s="147"/>
    </row>
    <row r="21" spans="1:6" ht="30" hidden="1" outlineLevel="1">
      <c r="A21" s="98">
        <v>19</v>
      </c>
      <c r="B21" s="99" t="s">
        <v>1149</v>
      </c>
      <c r="C21" s="98" t="s">
        <v>505</v>
      </c>
      <c r="D21" s="98"/>
      <c r="E21" s="146"/>
      <c r="F21" s="146"/>
    </row>
    <row r="22" spans="1:6" ht="45" hidden="1" outlineLevel="1">
      <c r="A22" s="98">
        <v>20</v>
      </c>
      <c r="B22" s="99" t="s">
        <v>506</v>
      </c>
      <c r="C22" s="98" t="s">
        <v>507</v>
      </c>
      <c r="D22" s="98"/>
      <c r="E22" s="146"/>
      <c r="F22" s="146"/>
    </row>
    <row r="23" spans="1:6" ht="60" hidden="1" outlineLevel="1">
      <c r="A23" s="98">
        <v>21</v>
      </c>
      <c r="B23" s="99" t="s">
        <v>1463</v>
      </c>
      <c r="C23" s="98" t="s">
        <v>508</v>
      </c>
      <c r="D23" s="98"/>
      <c r="E23" s="146"/>
      <c r="F23" s="146"/>
    </row>
    <row r="24" spans="1:6" ht="45" hidden="1" outlineLevel="1">
      <c r="A24" s="98">
        <v>22</v>
      </c>
      <c r="B24" s="99" t="s">
        <v>509</v>
      </c>
      <c r="C24" s="98" t="s">
        <v>510</v>
      </c>
      <c r="D24" s="98"/>
      <c r="E24" s="146"/>
      <c r="F24" s="146"/>
    </row>
    <row r="25" spans="1:6" ht="30" hidden="1" outlineLevel="1">
      <c r="A25" s="98">
        <v>23</v>
      </c>
      <c r="B25" s="99" t="s">
        <v>511</v>
      </c>
      <c r="C25" s="98" t="s">
        <v>512</v>
      </c>
      <c r="D25" s="98"/>
      <c r="E25" s="146"/>
      <c r="F25" s="146"/>
    </row>
    <row r="26" spans="1:6" ht="16.5" hidden="1" customHeight="1" outlineLevel="1">
      <c r="A26" s="98">
        <v>24</v>
      </c>
      <c r="B26" s="99" t="s">
        <v>1122</v>
      </c>
      <c r="C26" s="98" t="s">
        <v>513</v>
      </c>
      <c r="D26" s="98"/>
      <c r="E26" s="146"/>
      <c r="F26" s="146"/>
    </row>
    <row r="27" spans="1:6" ht="30" hidden="1" outlineLevel="1">
      <c r="A27" s="98">
        <v>25</v>
      </c>
      <c r="B27" s="103" t="s">
        <v>514</v>
      </c>
      <c r="C27" s="98" t="s">
        <v>515</v>
      </c>
      <c r="D27" s="98"/>
      <c r="E27" s="146"/>
      <c r="F27" s="146"/>
    </row>
    <row r="28" spans="1:6" ht="30" hidden="1" outlineLevel="1">
      <c r="A28" s="98">
        <v>26</v>
      </c>
      <c r="B28" s="103" t="s">
        <v>516</v>
      </c>
      <c r="C28" s="98" t="s">
        <v>517</v>
      </c>
      <c r="D28" s="98"/>
      <c r="E28" s="146"/>
      <c r="F28" s="146"/>
    </row>
    <row r="29" spans="1:6" ht="30" hidden="1" outlineLevel="1">
      <c r="A29" s="98">
        <v>27</v>
      </c>
      <c r="B29" s="103" t="s">
        <v>518</v>
      </c>
      <c r="C29" s="98" t="s">
        <v>519</v>
      </c>
      <c r="D29" s="98"/>
      <c r="E29" s="146"/>
      <c r="F29" s="146"/>
    </row>
    <row r="30" spans="1:6" ht="30" hidden="1" outlineLevel="1">
      <c r="A30" s="98">
        <v>28</v>
      </c>
      <c r="B30" s="103" t="s">
        <v>520</v>
      </c>
      <c r="C30" s="98" t="s">
        <v>521</v>
      </c>
      <c r="D30" s="98"/>
      <c r="E30" s="146"/>
      <c r="F30" s="146"/>
    </row>
    <row r="31" spans="1:6" ht="30" hidden="1" outlineLevel="1">
      <c r="A31" s="98">
        <v>29</v>
      </c>
      <c r="B31" s="103" t="s">
        <v>522</v>
      </c>
      <c r="C31" s="98" t="s">
        <v>523</v>
      </c>
      <c r="D31" s="98"/>
      <c r="E31" s="146"/>
      <c r="F31" s="146"/>
    </row>
    <row r="32" spans="1:6" ht="30" hidden="1" outlineLevel="1">
      <c r="A32" s="98">
        <v>30</v>
      </c>
      <c r="B32" s="103" t="s">
        <v>524</v>
      </c>
      <c r="C32" s="98" t="s">
        <v>525</v>
      </c>
      <c r="D32" s="98"/>
      <c r="E32" s="146"/>
      <c r="F32" s="146"/>
    </row>
    <row r="33" spans="1:6" ht="30" hidden="1" outlineLevel="1">
      <c r="A33" s="98">
        <v>31</v>
      </c>
      <c r="B33" s="103" t="s">
        <v>526</v>
      </c>
      <c r="C33" s="98" t="s">
        <v>527</v>
      </c>
      <c r="D33" s="98"/>
      <c r="E33" s="146"/>
      <c r="F33" s="146"/>
    </row>
    <row r="34" spans="1:6" hidden="1" outlineLevel="1">
      <c r="A34" s="98">
        <v>32</v>
      </c>
      <c r="B34" s="103" t="s">
        <v>860</v>
      </c>
      <c r="C34" s="98" t="s">
        <v>861</v>
      </c>
      <c r="D34" s="98"/>
      <c r="E34" s="146"/>
      <c r="F34" s="146"/>
    </row>
    <row r="35" spans="1:6" s="182" customFormat="1" ht="30" hidden="1" outlineLevel="1">
      <c r="A35" s="98">
        <v>33</v>
      </c>
      <c r="B35" s="103" t="s">
        <v>1270</v>
      </c>
      <c r="C35" s="98" t="s">
        <v>1101</v>
      </c>
      <c r="D35" s="98"/>
      <c r="E35" s="183"/>
      <c r="F35" s="183"/>
    </row>
    <row r="36" spans="1:6" s="182" customFormat="1" ht="30" hidden="1" outlineLevel="1">
      <c r="A36" s="98">
        <v>34</v>
      </c>
      <c r="B36" s="103" t="s">
        <v>1277</v>
      </c>
      <c r="C36" s="98" t="s">
        <v>1102</v>
      </c>
      <c r="D36" s="98"/>
      <c r="E36" s="183"/>
      <c r="F36" s="183"/>
    </row>
    <row r="37" spans="1:6" s="182" customFormat="1" hidden="1" outlineLevel="1">
      <c r="A37" s="98">
        <v>35</v>
      </c>
      <c r="B37" s="103" t="s">
        <v>1282</v>
      </c>
      <c r="C37" s="98" t="s">
        <v>1290</v>
      </c>
      <c r="D37" s="98"/>
      <c r="E37" s="183"/>
      <c r="F37" s="183"/>
    </row>
    <row r="38" spans="1:6" s="182" customFormat="1" hidden="1" outlineLevel="1">
      <c r="A38" s="98">
        <v>36</v>
      </c>
      <c r="B38" s="103" t="s">
        <v>1203</v>
      </c>
      <c r="C38" s="98" t="s">
        <v>1291</v>
      </c>
      <c r="D38" s="98"/>
      <c r="E38" s="183"/>
      <c r="F38" s="183"/>
    </row>
    <row r="39" spans="1:6" s="182" customFormat="1" ht="30" hidden="1" outlineLevel="1">
      <c r="A39" s="98">
        <v>37</v>
      </c>
      <c r="B39" s="103" t="s">
        <v>1356</v>
      </c>
      <c r="C39" s="98" t="s">
        <v>1292</v>
      </c>
      <c r="D39" s="98"/>
      <c r="E39" s="183"/>
      <c r="F39" s="183"/>
    </row>
    <row r="40" spans="1:6" s="182" customFormat="1" hidden="1" outlineLevel="1">
      <c r="A40" s="98">
        <v>38</v>
      </c>
      <c r="B40" s="103" t="s">
        <v>1357</v>
      </c>
      <c r="C40" s="98" t="s">
        <v>1293</v>
      </c>
      <c r="D40" s="98"/>
      <c r="E40" s="183"/>
      <c r="F40" s="183"/>
    </row>
    <row r="41" spans="1:6" s="182" customFormat="1" hidden="1" outlineLevel="1">
      <c r="A41" s="98">
        <v>39</v>
      </c>
      <c r="B41" s="103" t="s">
        <v>1163</v>
      </c>
      <c r="C41" s="98" t="s">
        <v>1294</v>
      </c>
      <c r="D41" s="98"/>
      <c r="E41" s="183"/>
      <c r="F41" s="183"/>
    </row>
    <row r="42" spans="1:6" s="182" customFormat="1" hidden="1" outlineLevel="1">
      <c r="A42" s="98">
        <v>40</v>
      </c>
      <c r="B42" s="103" t="s">
        <v>1186</v>
      </c>
      <c r="C42" s="98" t="s">
        <v>1295</v>
      </c>
      <c r="D42" s="98"/>
      <c r="E42" s="183"/>
      <c r="F42" s="183"/>
    </row>
    <row r="43" spans="1:6" s="182" customFormat="1" ht="30" hidden="1" outlineLevel="1">
      <c r="A43" s="98">
        <v>41</v>
      </c>
      <c r="B43" s="103" t="s">
        <v>1304</v>
      </c>
      <c r="C43" s="98" t="s">
        <v>1296</v>
      </c>
      <c r="D43" s="98"/>
      <c r="E43" s="183"/>
      <c r="F43" s="183"/>
    </row>
    <row r="44" spans="1:6" s="182" customFormat="1" hidden="1" outlineLevel="1">
      <c r="A44" s="98">
        <v>42</v>
      </c>
      <c r="B44" s="103" t="s">
        <v>1382</v>
      </c>
      <c r="C44" s="98" t="s">
        <v>1385</v>
      </c>
      <c r="D44" s="98"/>
      <c r="E44" s="183"/>
      <c r="F44" s="183"/>
    </row>
    <row r="45" spans="1:6" s="182" customFormat="1" hidden="1" outlineLevel="1">
      <c r="A45" s="98">
        <v>43</v>
      </c>
      <c r="B45" s="103" t="s">
        <v>1383</v>
      </c>
      <c r="C45" s="98" t="s">
        <v>1386</v>
      </c>
      <c r="D45" s="98"/>
      <c r="E45" s="183"/>
      <c r="F45" s="183"/>
    </row>
    <row r="46" spans="1:6" s="182" customFormat="1" hidden="1" outlineLevel="1">
      <c r="A46" s="98">
        <v>44</v>
      </c>
      <c r="B46" s="103" t="s">
        <v>1384</v>
      </c>
      <c r="C46" s="98" t="s">
        <v>1387</v>
      </c>
      <c r="D46" s="98"/>
      <c r="E46" s="183"/>
      <c r="F46" s="183"/>
    </row>
    <row r="47" spans="1:6" s="182" customFormat="1" ht="30" hidden="1" outlineLevel="1">
      <c r="A47" s="98">
        <v>45</v>
      </c>
      <c r="B47" s="103" t="s">
        <v>1481</v>
      </c>
      <c r="C47" s="98" t="s">
        <v>1482</v>
      </c>
      <c r="D47" s="98"/>
      <c r="E47" s="183"/>
      <c r="F47" s="183"/>
    </row>
    <row r="48" spans="1:6" s="182" customFormat="1" ht="30" hidden="1" outlineLevel="1">
      <c r="A48" s="98">
        <v>46</v>
      </c>
      <c r="B48" s="103" t="s">
        <v>1485</v>
      </c>
      <c r="C48" s="98" t="s">
        <v>1483</v>
      </c>
      <c r="D48" s="98"/>
      <c r="E48" s="183"/>
      <c r="F48" s="183"/>
    </row>
    <row r="49" spans="1:6" s="182" customFormat="1" hidden="1" outlineLevel="1">
      <c r="A49" s="98">
        <v>47</v>
      </c>
      <c r="B49" s="103" t="s">
        <v>1704</v>
      </c>
      <c r="C49" s="98" t="s">
        <v>1484</v>
      </c>
      <c r="D49" s="98"/>
      <c r="E49" s="183"/>
      <c r="F49" s="183"/>
    </row>
    <row r="50" spans="1:6" s="182" customFormat="1" ht="30" hidden="1" outlineLevel="1">
      <c r="A50" s="98">
        <v>48</v>
      </c>
      <c r="B50" s="103" t="s">
        <v>1533</v>
      </c>
      <c r="C50" s="98" t="s">
        <v>1531</v>
      </c>
      <c r="D50" s="98"/>
      <c r="E50" s="183"/>
      <c r="F50" s="183"/>
    </row>
    <row r="51" spans="1:6" s="182" customFormat="1" hidden="1" outlineLevel="1">
      <c r="A51" s="98">
        <v>49</v>
      </c>
      <c r="B51" s="99" t="s">
        <v>1593</v>
      </c>
      <c r="C51" s="98" t="s">
        <v>1600</v>
      </c>
      <c r="D51" s="98"/>
      <c r="E51" s="183"/>
      <c r="F51" s="183"/>
    </row>
    <row r="52" spans="1:6" s="182" customFormat="1" hidden="1" outlineLevel="1">
      <c r="A52" s="98">
        <v>50</v>
      </c>
      <c r="B52" s="99" t="s">
        <v>1594</v>
      </c>
      <c r="C52" s="98" t="s">
        <v>1601</v>
      </c>
      <c r="D52" s="98"/>
      <c r="E52" s="183"/>
      <c r="F52" s="183"/>
    </row>
    <row r="53" spans="1:6" s="182" customFormat="1" ht="30" hidden="1" outlineLevel="1">
      <c r="A53" s="98">
        <v>51</v>
      </c>
      <c r="B53" s="99" t="s">
        <v>1595</v>
      </c>
      <c r="C53" s="98" t="s">
        <v>1602</v>
      </c>
      <c r="D53" s="98"/>
      <c r="E53" s="183"/>
      <c r="F53" s="183"/>
    </row>
    <row r="54" spans="1:6" s="182" customFormat="1" ht="30" hidden="1" outlineLevel="1">
      <c r="A54" s="98">
        <v>52</v>
      </c>
      <c r="B54" s="99" t="s">
        <v>1596</v>
      </c>
      <c r="C54" s="98" t="s">
        <v>1604</v>
      </c>
      <c r="D54" s="98"/>
      <c r="E54" s="183"/>
      <c r="F54" s="183"/>
    </row>
    <row r="55" spans="1:6" s="182" customFormat="1" ht="30" hidden="1" outlineLevel="1">
      <c r="A55" s="98">
        <v>53</v>
      </c>
      <c r="B55" s="99" t="s">
        <v>1597</v>
      </c>
      <c r="C55" s="98" t="s">
        <v>1606</v>
      </c>
      <c r="D55" s="98"/>
      <c r="E55" s="183"/>
      <c r="F55" s="183"/>
    </row>
    <row r="56" spans="1:6" s="182" customFormat="1" ht="30" hidden="1" outlineLevel="1">
      <c r="A56" s="98">
        <v>54</v>
      </c>
      <c r="B56" s="99" t="s">
        <v>1598</v>
      </c>
      <c r="C56" s="98" t="s">
        <v>1608</v>
      </c>
      <c r="D56" s="98"/>
      <c r="E56" s="183"/>
      <c r="F56" s="183"/>
    </row>
    <row r="57" spans="1:6" s="182" customFormat="1" ht="30" hidden="1" outlineLevel="1">
      <c r="A57" s="98">
        <v>55</v>
      </c>
      <c r="B57" s="99" t="s">
        <v>1599</v>
      </c>
      <c r="C57" s="98" t="s">
        <v>1610</v>
      </c>
      <c r="D57" s="98"/>
      <c r="E57" s="183"/>
      <c r="F57" s="183"/>
    </row>
    <row r="58" spans="1:6" s="182" customFormat="1" ht="30" hidden="1" outlineLevel="1">
      <c r="A58" s="98">
        <v>56</v>
      </c>
      <c r="B58" s="103" t="s">
        <v>1628</v>
      </c>
      <c r="C58" s="98" t="s">
        <v>1612</v>
      </c>
      <c r="D58" s="98"/>
      <c r="E58" s="183"/>
      <c r="F58" s="183"/>
    </row>
    <row r="59" spans="1:6" s="182" customFormat="1" ht="30" hidden="1" outlineLevel="1">
      <c r="A59" s="98">
        <v>57</v>
      </c>
      <c r="B59" s="103" t="s">
        <v>1629</v>
      </c>
      <c r="C59" s="98" t="s">
        <v>1614</v>
      </c>
      <c r="D59" s="98"/>
      <c r="E59" s="183"/>
      <c r="F59" s="183"/>
    </row>
    <row r="60" spans="1:6" s="182" customFormat="1" ht="30" hidden="1" outlineLevel="1">
      <c r="A60" s="98">
        <v>58</v>
      </c>
      <c r="B60" s="103" t="s">
        <v>1630</v>
      </c>
      <c r="C60" s="98" t="s">
        <v>1616</v>
      </c>
      <c r="D60" s="98"/>
      <c r="E60" s="183"/>
      <c r="F60" s="183"/>
    </row>
    <row r="61" spans="1:6" s="182" customFormat="1" hidden="1" outlineLevel="1">
      <c r="A61" s="98">
        <v>59</v>
      </c>
      <c r="B61" s="103" t="s">
        <v>1603</v>
      </c>
      <c r="C61" s="98" t="s">
        <v>1618</v>
      </c>
      <c r="D61" s="98"/>
      <c r="E61" s="183"/>
      <c r="F61" s="183"/>
    </row>
    <row r="62" spans="1:6" s="182" customFormat="1" hidden="1" outlineLevel="1">
      <c r="A62" s="98">
        <v>60</v>
      </c>
      <c r="B62" s="103" t="s">
        <v>1605</v>
      </c>
      <c r="C62" s="98" t="s">
        <v>1620</v>
      </c>
      <c r="D62" s="98"/>
      <c r="E62" s="183"/>
      <c r="F62" s="183"/>
    </row>
    <row r="63" spans="1:6" s="182" customFormat="1" hidden="1" outlineLevel="1">
      <c r="A63" s="98">
        <v>61</v>
      </c>
      <c r="B63" s="103" t="s">
        <v>1607</v>
      </c>
      <c r="C63" s="98" t="s">
        <v>1621</v>
      </c>
      <c r="D63" s="98"/>
      <c r="E63" s="183"/>
      <c r="F63" s="183"/>
    </row>
    <row r="64" spans="1:6" s="182" customFormat="1" ht="30" hidden="1" outlineLevel="1">
      <c r="A64" s="98">
        <v>62</v>
      </c>
      <c r="B64" s="103" t="s">
        <v>1609</v>
      </c>
      <c r="C64" s="98" t="s">
        <v>1622</v>
      </c>
      <c r="D64" s="98"/>
      <c r="E64" s="183"/>
      <c r="F64" s="183"/>
    </row>
    <row r="65" spans="1:14" s="182" customFormat="1" ht="30" hidden="1" outlineLevel="1">
      <c r="A65" s="98">
        <v>63</v>
      </c>
      <c r="B65" s="103" t="s">
        <v>1611</v>
      </c>
      <c r="C65" s="98" t="s">
        <v>1623</v>
      </c>
      <c r="D65" s="98"/>
      <c r="E65" s="183"/>
      <c r="F65" s="183"/>
    </row>
    <row r="66" spans="1:14" s="182" customFormat="1" hidden="1" outlineLevel="1">
      <c r="A66" s="98">
        <v>64</v>
      </c>
      <c r="B66" s="103" t="s">
        <v>1613</v>
      </c>
      <c r="C66" s="98" t="s">
        <v>1624</v>
      </c>
      <c r="D66" s="98"/>
      <c r="E66" s="183"/>
      <c r="F66" s="183"/>
    </row>
    <row r="67" spans="1:14" s="182" customFormat="1" hidden="1" outlineLevel="1">
      <c r="A67" s="98">
        <v>65</v>
      </c>
      <c r="B67" s="103" t="s">
        <v>1615</v>
      </c>
      <c r="C67" s="98" t="s">
        <v>1625</v>
      </c>
      <c r="D67" s="98"/>
      <c r="E67" s="183"/>
      <c r="F67" s="183"/>
    </row>
    <row r="68" spans="1:14" s="182" customFormat="1" ht="30" hidden="1" outlineLevel="1">
      <c r="A68" s="98">
        <v>66</v>
      </c>
      <c r="B68" s="103" t="s">
        <v>1617</v>
      </c>
      <c r="C68" s="98" t="s">
        <v>1626</v>
      </c>
      <c r="D68" s="98"/>
      <c r="E68" s="183"/>
      <c r="F68" s="183"/>
    </row>
    <row r="69" spans="1:14" s="182" customFormat="1" hidden="1" outlineLevel="1">
      <c r="A69" s="98">
        <v>67</v>
      </c>
      <c r="B69" s="103" t="s">
        <v>1619</v>
      </c>
      <c r="C69" s="98" t="s">
        <v>1627</v>
      </c>
      <c r="D69" s="98"/>
      <c r="E69" s="183"/>
      <c r="F69" s="183"/>
    </row>
    <row r="70" spans="1:14">
      <c r="A70" s="318" t="s">
        <v>25</v>
      </c>
      <c r="B70" s="318"/>
      <c r="C70" s="318"/>
      <c r="D70" s="318"/>
      <c r="E70" s="318"/>
      <c r="F70" s="318"/>
      <c r="G70" s="318"/>
      <c r="H70" s="318"/>
      <c r="I70" s="318"/>
      <c r="J70" s="318"/>
      <c r="K70" s="318"/>
      <c r="L70" s="318"/>
      <c r="M70" s="16"/>
      <c r="N70" s="16"/>
    </row>
    <row r="71" spans="1:14" s="176" customFormat="1" ht="45">
      <c r="A71" s="151" t="s">
        <v>11</v>
      </c>
      <c r="B71" s="151" t="s">
        <v>12</v>
      </c>
      <c r="C71" s="151" t="s">
        <v>13</v>
      </c>
      <c r="D71" s="151" t="s">
        <v>82</v>
      </c>
      <c r="E71" s="151" t="s">
        <v>83</v>
      </c>
      <c r="F71" s="151" t="s">
        <v>84</v>
      </c>
      <c r="G71" s="151" t="s">
        <v>33</v>
      </c>
      <c r="H71" s="151" t="s">
        <v>81</v>
      </c>
      <c r="I71" s="151" t="s">
        <v>80</v>
      </c>
      <c r="J71" s="151" t="s">
        <v>9</v>
      </c>
      <c r="K71" s="151" t="s">
        <v>0</v>
      </c>
      <c r="L71" s="151" t="s">
        <v>1</v>
      </c>
      <c r="M71" s="152"/>
      <c r="N71" s="152"/>
    </row>
    <row r="72" spans="1:14" s="7" customFormat="1">
      <c r="A72" s="8" t="s">
        <v>48</v>
      </c>
      <c r="B72" s="8"/>
      <c r="C72" s="8"/>
      <c r="D72" s="8"/>
      <c r="E72" s="8"/>
      <c r="F72" s="8"/>
      <c r="G72" s="8"/>
      <c r="H72" s="8"/>
      <c r="I72" s="8"/>
      <c r="J72" s="8"/>
      <c r="K72" s="8"/>
      <c r="L72" s="8"/>
    </row>
    <row r="73" spans="1:14" s="141" customFormat="1" ht="15.75" customHeight="1" outlineLevel="1" collapsed="1">
      <c r="A73" s="9" t="s">
        <v>212</v>
      </c>
      <c r="B73" s="77"/>
      <c r="C73" s="9"/>
      <c r="D73" s="9"/>
      <c r="E73" s="9"/>
      <c r="F73" s="9"/>
      <c r="G73" s="9"/>
      <c r="H73" s="9"/>
      <c r="I73" s="9"/>
      <c r="J73" s="9"/>
      <c r="K73" s="9"/>
      <c r="L73" s="9"/>
      <c r="M73" s="7"/>
    </row>
    <row r="74" spans="1:14" s="159" customFormat="1" ht="45" hidden="1" outlineLevel="2" collapsed="1">
      <c r="A74" s="157" t="s">
        <v>45</v>
      </c>
      <c r="B74" s="158" t="s">
        <v>213</v>
      </c>
      <c r="C74" s="157"/>
      <c r="D74" s="157"/>
      <c r="E74" s="157"/>
      <c r="F74" s="157"/>
      <c r="G74" s="157"/>
      <c r="H74" s="157"/>
      <c r="I74" s="157"/>
      <c r="J74" s="157"/>
      <c r="K74" s="157"/>
      <c r="L74" s="167"/>
      <c r="M74" s="7"/>
    </row>
    <row r="75" spans="1:14" s="16" customFormat="1" hidden="1" outlineLevel="3" collapsed="1">
      <c r="A75" s="15" t="s">
        <v>26</v>
      </c>
      <c r="B75" s="80" t="s">
        <v>214</v>
      </c>
      <c r="C75" s="15"/>
      <c r="D75" s="15"/>
      <c r="E75" s="15"/>
      <c r="F75" s="15"/>
      <c r="G75" s="15"/>
      <c r="H75" s="15"/>
      <c r="I75" s="15"/>
      <c r="J75" s="15"/>
      <c r="K75" s="15"/>
      <c r="L75" s="15"/>
      <c r="M75" s="7"/>
      <c r="N75" s="85"/>
    </row>
    <row r="76" spans="1:14" s="16" customFormat="1" ht="45" hidden="1" outlineLevel="3">
      <c r="A76" s="15"/>
      <c r="B76" s="80" t="s">
        <v>1413</v>
      </c>
      <c r="C76" s="80" t="s">
        <v>1467</v>
      </c>
      <c r="D76" s="15"/>
      <c r="E76" s="15"/>
      <c r="F76" s="15"/>
      <c r="G76" s="15"/>
      <c r="H76" s="15"/>
      <c r="I76" s="15"/>
      <c r="J76" s="15"/>
      <c r="K76" s="15"/>
      <c r="L76" s="15"/>
      <c r="M76" s="7"/>
      <c r="N76" s="85"/>
    </row>
    <row r="77" spans="1:14" ht="30" hidden="1" outlineLevel="3">
      <c r="A77" s="254">
        <v>1</v>
      </c>
      <c r="B77" s="235" t="s">
        <v>1468</v>
      </c>
      <c r="C77" s="12" t="s">
        <v>216</v>
      </c>
      <c r="D77" s="15"/>
      <c r="E77" s="84"/>
      <c r="F77" s="84"/>
      <c r="G77" s="84"/>
      <c r="H77" s="84"/>
      <c r="I77" s="84"/>
      <c r="J77" s="84"/>
      <c r="K77" s="84"/>
      <c r="L77" s="84"/>
      <c r="M77" s="7"/>
    </row>
    <row r="78" spans="1:14" s="138" customFormat="1" ht="135" hidden="1" outlineLevel="3">
      <c r="A78" s="254">
        <v>2</v>
      </c>
      <c r="B78" s="12" t="s">
        <v>821</v>
      </c>
      <c r="C78" s="12" t="s">
        <v>1405</v>
      </c>
      <c r="D78" s="15"/>
      <c r="E78" s="84"/>
      <c r="F78" s="137"/>
      <c r="G78" s="99"/>
      <c r="H78" s="99"/>
      <c r="I78" s="99"/>
      <c r="J78" s="99"/>
      <c r="K78" s="99"/>
      <c r="L78" s="99"/>
      <c r="M78" s="7"/>
      <c r="N78" s="85"/>
    </row>
    <row r="79" spans="1:14" ht="30" hidden="1" outlineLevel="3">
      <c r="A79" s="254">
        <v>3</v>
      </c>
      <c r="B79" s="12" t="s">
        <v>822</v>
      </c>
      <c r="C79" s="12" t="s">
        <v>823</v>
      </c>
      <c r="D79" s="15"/>
      <c r="E79" s="84"/>
      <c r="F79" s="84"/>
      <c r="G79" s="84"/>
      <c r="H79" s="84"/>
      <c r="I79" s="84"/>
      <c r="J79" s="84"/>
      <c r="K79" s="84"/>
      <c r="L79" s="84"/>
      <c r="M79" s="7"/>
    </row>
    <row r="80" spans="1:14" ht="30" hidden="1" outlineLevel="3">
      <c r="A80" s="254">
        <v>4</v>
      </c>
      <c r="B80" s="12" t="s">
        <v>218</v>
      </c>
      <c r="C80" s="12" t="s">
        <v>219</v>
      </c>
      <c r="D80" s="15"/>
      <c r="E80" s="84"/>
      <c r="F80" s="84"/>
      <c r="G80" s="84"/>
      <c r="H80" s="84"/>
      <c r="I80" s="84"/>
      <c r="J80" s="84"/>
      <c r="K80" s="84"/>
      <c r="L80" s="84"/>
      <c r="M80" s="7"/>
    </row>
    <row r="81" spans="1:14" s="159" customFormat="1" ht="30" hidden="1" outlineLevel="2" collapsed="1">
      <c r="A81" s="157" t="s">
        <v>46</v>
      </c>
      <c r="B81" s="158" t="s">
        <v>220</v>
      </c>
      <c r="C81" s="157"/>
      <c r="D81" s="157"/>
      <c r="E81" s="157"/>
      <c r="F81" s="157"/>
      <c r="G81" s="157"/>
      <c r="H81" s="157" t="s">
        <v>115</v>
      </c>
      <c r="I81" s="157"/>
      <c r="J81" s="157"/>
      <c r="K81" s="157"/>
      <c r="L81" s="167"/>
      <c r="M81" s="7"/>
    </row>
    <row r="82" spans="1:14" s="16" customFormat="1" hidden="1" outlineLevel="3" collapsed="1">
      <c r="A82" s="15" t="s">
        <v>26</v>
      </c>
      <c r="B82" s="80" t="s">
        <v>1414</v>
      </c>
      <c r="C82" s="15"/>
      <c r="D82" s="15"/>
      <c r="E82" s="15"/>
      <c r="F82" s="15"/>
      <c r="G82" s="15"/>
      <c r="H82" s="15"/>
      <c r="I82" s="15"/>
      <c r="J82" s="15"/>
      <c r="K82" s="15"/>
      <c r="L82" s="15"/>
      <c r="M82" s="7"/>
      <c r="N82" s="85"/>
    </row>
    <row r="83" spans="1:14" ht="30" hidden="1" outlineLevel="3">
      <c r="A83" s="254">
        <v>1</v>
      </c>
      <c r="B83" s="148" t="s">
        <v>215</v>
      </c>
      <c r="C83" s="12" t="s">
        <v>216</v>
      </c>
      <c r="D83" s="84"/>
      <c r="E83" s="84"/>
      <c r="F83" s="84"/>
      <c r="G83" s="84"/>
      <c r="H83" s="84"/>
      <c r="I83" s="84"/>
      <c r="J83" s="84"/>
      <c r="K83" s="84"/>
      <c r="L83" s="84"/>
      <c r="M83" s="7"/>
    </row>
    <row r="84" spans="1:14" s="138" customFormat="1" ht="135" hidden="1" outlineLevel="3">
      <c r="A84" s="254">
        <v>2</v>
      </c>
      <c r="B84" s="12" t="s">
        <v>821</v>
      </c>
      <c r="C84" s="12" t="s">
        <v>1405</v>
      </c>
      <c r="D84" s="84"/>
      <c r="E84" s="84"/>
      <c r="F84" s="137"/>
      <c r="G84" s="99"/>
      <c r="H84" s="99"/>
      <c r="I84" s="99"/>
      <c r="J84" s="99"/>
      <c r="K84" s="99"/>
      <c r="L84" s="99"/>
      <c r="M84" s="7"/>
      <c r="N84" s="85"/>
    </row>
    <row r="85" spans="1:14" ht="30" hidden="1" outlineLevel="3">
      <c r="A85" s="254">
        <v>3</v>
      </c>
      <c r="B85" s="12" t="s">
        <v>822</v>
      </c>
      <c r="C85" s="12" t="s">
        <v>823</v>
      </c>
      <c r="D85" s="84"/>
      <c r="E85" s="84"/>
      <c r="F85" s="84"/>
      <c r="G85" s="84"/>
      <c r="H85" s="84"/>
      <c r="I85" s="84"/>
      <c r="J85" s="84"/>
      <c r="K85" s="84"/>
      <c r="L85" s="84"/>
      <c r="M85" s="7"/>
    </row>
    <row r="86" spans="1:14" s="159" customFormat="1" ht="30" hidden="1" outlineLevel="2" collapsed="1">
      <c r="A86" s="157" t="s">
        <v>221</v>
      </c>
      <c r="B86" s="158" t="s">
        <v>222</v>
      </c>
      <c r="C86" s="157"/>
      <c r="D86" s="157"/>
      <c r="E86" s="157"/>
      <c r="F86" s="157"/>
      <c r="G86" s="157"/>
      <c r="H86" s="157" t="s">
        <v>115</v>
      </c>
      <c r="I86" s="157"/>
      <c r="J86" s="157"/>
      <c r="K86" s="157"/>
      <c r="L86" s="167"/>
      <c r="M86" s="7"/>
    </row>
    <row r="87" spans="1:14" s="16" customFormat="1" hidden="1" outlineLevel="3" collapsed="1">
      <c r="A87" s="15" t="s">
        <v>26</v>
      </c>
      <c r="B87" s="80" t="s">
        <v>1414</v>
      </c>
      <c r="C87" s="15"/>
      <c r="D87" s="15"/>
      <c r="E87" s="15"/>
      <c r="F87" s="15"/>
      <c r="G87" s="15"/>
      <c r="H87" s="15"/>
      <c r="I87" s="15"/>
      <c r="J87" s="15"/>
      <c r="K87" s="15"/>
      <c r="L87" s="15"/>
      <c r="M87" s="7"/>
      <c r="N87" s="85"/>
    </row>
    <row r="88" spans="1:14" ht="30" hidden="1" outlineLevel="3">
      <c r="A88" s="254">
        <v>1</v>
      </c>
      <c r="B88" s="230" t="s">
        <v>215</v>
      </c>
      <c r="C88" s="12" t="s">
        <v>216</v>
      </c>
      <c r="D88" s="84"/>
      <c r="E88" s="84"/>
      <c r="F88" s="84"/>
      <c r="G88" s="84"/>
      <c r="H88" s="84"/>
      <c r="I88" s="84"/>
      <c r="J88" s="84"/>
      <c r="K88" s="84"/>
      <c r="L88" s="84"/>
      <c r="M88" s="7"/>
    </row>
    <row r="89" spans="1:14" ht="45" hidden="1" outlineLevel="3">
      <c r="A89" s="254">
        <v>2</v>
      </c>
      <c r="B89" s="12" t="s">
        <v>217</v>
      </c>
      <c r="C89" s="12" t="s">
        <v>824</v>
      </c>
      <c r="D89" s="84"/>
      <c r="E89" s="84"/>
      <c r="F89" s="84"/>
      <c r="G89" s="84"/>
      <c r="H89" s="84"/>
      <c r="I89" s="84"/>
      <c r="J89" s="84"/>
      <c r="K89" s="84"/>
      <c r="L89" s="84"/>
      <c r="M89" s="7"/>
    </row>
    <row r="90" spans="1:14" ht="30" hidden="1" outlineLevel="3">
      <c r="A90" s="254">
        <v>3</v>
      </c>
      <c r="B90" s="12" t="s">
        <v>223</v>
      </c>
      <c r="C90" s="12" t="s">
        <v>224</v>
      </c>
      <c r="D90" s="84"/>
      <c r="E90" s="84"/>
      <c r="F90" s="84"/>
      <c r="G90" s="84"/>
      <c r="H90" s="84"/>
      <c r="I90" s="84"/>
      <c r="J90" s="84"/>
      <c r="K90" s="84"/>
      <c r="L90" s="84"/>
      <c r="M90" s="7"/>
    </row>
    <row r="91" spans="1:14" ht="30" hidden="1" outlineLevel="3">
      <c r="A91" s="254">
        <v>4</v>
      </c>
      <c r="B91" s="230" t="s">
        <v>215</v>
      </c>
      <c r="C91" s="12" t="s">
        <v>216</v>
      </c>
      <c r="D91" s="84"/>
      <c r="E91" s="84"/>
      <c r="F91" s="84"/>
      <c r="G91" s="84"/>
      <c r="H91" s="84"/>
      <c r="I91" s="84"/>
      <c r="J91" s="84"/>
      <c r="K91" s="84"/>
      <c r="L91" s="84"/>
      <c r="M91" s="7"/>
    </row>
    <row r="92" spans="1:14" ht="60" hidden="1" outlineLevel="3">
      <c r="A92" s="254">
        <v>5</v>
      </c>
      <c r="B92" s="12" t="s">
        <v>217</v>
      </c>
      <c r="C92" s="12" t="s">
        <v>825</v>
      </c>
      <c r="D92" s="84"/>
      <c r="E92" s="84"/>
      <c r="F92" s="84"/>
      <c r="G92" s="84"/>
      <c r="H92" s="84"/>
      <c r="I92" s="84"/>
      <c r="J92" s="84"/>
      <c r="K92" s="84"/>
      <c r="L92" s="84"/>
      <c r="M92" s="7"/>
    </row>
    <row r="93" spans="1:14" ht="30" hidden="1" outlineLevel="3">
      <c r="A93" s="254">
        <v>6</v>
      </c>
      <c r="B93" s="12" t="s">
        <v>223</v>
      </c>
      <c r="C93" s="12" t="s">
        <v>225</v>
      </c>
      <c r="D93" s="84"/>
      <c r="E93" s="84"/>
      <c r="F93" s="84"/>
      <c r="G93" s="84"/>
      <c r="H93" s="84"/>
      <c r="I93" s="84"/>
      <c r="J93" s="84"/>
      <c r="K93" s="84"/>
      <c r="L93" s="84"/>
      <c r="M93" s="7"/>
    </row>
    <row r="94" spans="1:14" ht="30" hidden="1" outlineLevel="3">
      <c r="A94" s="254">
        <v>7</v>
      </c>
      <c r="B94" s="230" t="s">
        <v>215</v>
      </c>
      <c r="C94" s="12" t="s">
        <v>216</v>
      </c>
      <c r="D94" s="84"/>
      <c r="E94" s="84"/>
      <c r="F94" s="84"/>
      <c r="G94" s="84"/>
      <c r="H94" s="84"/>
      <c r="I94" s="84"/>
      <c r="J94" s="84"/>
      <c r="K94" s="84"/>
      <c r="L94" s="84"/>
      <c r="M94" s="7"/>
    </row>
    <row r="95" spans="1:14" ht="60" hidden="1" outlineLevel="3">
      <c r="A95" s="254">
        <v>8</v>
      </c>
      <c r="B95" s="12" t="s">
        <v>217</v>
      </c>
      <c r="C95" s="12" t="s">
        <v>1420</v>
      </c>
      <c r="D95" s="84"/>
      <c r="E95" s="84"/>
      <c r="F95" s="84"/>
      <c r="G95" s="84"/>
      <c r="H95" s="84"/>
      <c r="I95" s="84"/>
      <c r="J95" s="84"/>
      <c r="K95" s="84"/>
      <c r="L95" s="84"/>
      <c r="M95" s="7"/>
    </row>
    <row r="96" spans="1:14" ht="30" hidden="1" outlineLevel="3">
      <c r="A96" s="254">
        <v>9</v>
      </c>
      <c r="B96" s="12" t="s">
        <v>223</v>
      </c>
      <c r="C96" s="12" t="s">
        <v>1421</v>
      </c>
      <c r="D96" s="84"/>
      <c r="E96" s="84"/>
      <c r="F96" s="84"/>
      <c r="G96" s="84"/>
      <c r="H96" s="84"/>
      <c r="I96" s="84"/>
      <c r="J96" s="84"/>
      <c r="K96" s="84"/>
      <c r="L96" s="84"/>
      <c r="M96" s="7"/>
    </row>
    <row r="97" spans="1:14" s="159" customFormat="1" ht="30" hidden="1" outlineLevel="2" collapsed="1">
      <c r="A97" s="157" t="s">
        <v>152</v>
      </c>
      <c r="B97" s="158" t="s">
        <v>226</v>
      </c>
      <c r="C97" s="157"/>
      <c r="D97" s="157"/>
      <c r="E97" s="157"/>
      <c r="F97" s="157"/>
      <c r="G97" s="157"/>
      <c r="H97" s="157" t="s">
        <v>115</v>
      </c>
      <c r="I97" s="157"/>
      <c r="J97" s="157"/>
      <c r="K97" s="157"/>
      <c r="L97" s="167"/>
      <c r="M97" s="7"/>
    </row>
    <row r="98" spans="1:14" s="16" customFormat="1" hidden="1" outlineLevel="3" collapsed="1">
      <c r="A98" s="15" t="s">
        <v>26</v>
      </c>
      <c r="B98" s="80" t="s">
        <v>227</v>
      </c>
      <c r="C98" s="15"/>
      <c r="D98" s="15"/>
      <c r="E98" s="15"/>
      <c r="F98" s="15"/>
      <c r="G98" s="15"/>
      <c r="H98" s="15"/>
      <c r="I98" s="15"/>
      <c r="J98" s="15"/>
      <c r="K98" s="15"/>
      <c r="L98" s="15"/>
      <c r="M98" s="7"/>
      <c r="N98" s="85"/>
    </row>
    <row r="99" spans="1:14" s="16" customFormat="1" ht="97.5" hidden="1" customHeight="1" outlineLevel="3">
      <c r="A99" s="81">
        <v>1</v>
      </c>
      <c r="B99" s="80" t="s">
        <v>1312</v>
      </c>
      <c r="C99" s="80" t="s">
        <v>1728</v>
      </c>
      <c r="D99" s="15"/>
      <c r="E99" s="15"/>
      <c r="F99" s="15"/>
      <c r="G99" s="15"/>
      <c r="H99" s="15"/>
      <c r="I99" s="15"/>
      <c r="J99" s="15"/>
      <c r="K99" s="15"/>
      <c r="L99" s="15"/>
      <c r="M99" s="7"/>
      <c r="N99" s="85"/>
    </row>
    <row r="100" spans="1:14" s="16" customFormat="1" ht="30" hidden="1" outlineLevel="3">
      <c r="A100" s="81">
        <v>2</v>
      </c>
      <c r="B100" s="80" t="s">
        <v>230</v>
      </c>
      <c r="C100" s="80" t="s">
        <v>231</v>
      </c>
      <c r="D100" s="15"/>
      <c r="E100" s="15"/>
      <c r="F100" s="15"/>
      <c r="G100" s="15"/>
      <c r="H100" s="15"/>
      <c r="I100" s="15"/>
      <c r="J100" s="15"/>
      <c r="K100" s="15"/>
      <c r="L100" s="15"/>
      <c r="M100" s="7"/>
      <c r="N100" s="85"/>
    </row>
    <row r="101" spans="1:14" s="16" customFormat="1" ht="90" hidden="1" outlineLevel="3">
      <c r="A101" s="81">
        <v>3</v>
      </c>
      <c r="B101" s="80" t="s">
        <v>1312</v>
      </c>
      <c r="C101" s="80" t="s">
        <v>1728</v>
      </c>
      <c r="D101" s="15"/>
      <c r="E101" s="15"/>
      <c r="F101" s="15"/>
      <c r="G101" s="15"/>
      <c r="H101" s="15"/>
      <c r="I101" s="15"/>
      <c r="J101" s="15"/>
      <c r="K101" s="15"/>
      <c r="L101" s="15"/>
      <c r="M101" s="7"/>
      <c r="N101" s="85"/>
    </row>
    <row r="102" spans="1:14" s="16" customFormat="1" ht="60" hidden="1" outlineLevel="3">
      <c r="A102" s="81">
        <v>4</v>
      </c>
      <c r="B102" s="80" t="s">
        <v>232</v>
      </c>
      <c r="C102" s="80" t="s">
        <v>233</v>
      </c>
      <c r="D102" s="15"/>
      <c r="E102" s="15"/>
      <c r="F102" s="15"/>
      <c r="G102" s="15"/>
      <c r="H102" s="15"/>
      <c r="I102" s="15"/>
      <c r="J102" s="15"/>
      <c r="K102" s="15"/>
      <c r="L102" s="15"/>
      <c r="M102" s="7"/>
      <c r="N102" s="85"/>
    </row>
    <row r="103" spans="1:14" s="16" customFormat="1" ht="90" hidden="1" outlineLevel="3">
      <c r="A103" s="81">
        <v>5</v>
      </c>
      <c r="B103" s="80" t="s">
        <v>1312</v>
      </c>
      <c r="C103" s="80" t="s">
        <v>1728</v>
      </c>
      <c r="D103" s="15"/>
      <c r="E103" s="15"/>
      <c r="F103" s="15"/>
      <c r="G103" s="15"/>
      <c r="H103" s="15"/>
      <c r="I103" s="15"/>
      <c r="J103" s="15"/>
      <c r="K103" s="15"/>
      <c r="L103" s="15"/>
      <c r="M103" s="7"/>
      <c r="N103" s="85"/>
    </row>
    <row r="104" spans="1:14" s="16" customFormat="1" ht="60" hidden="1" outlineLevel="3">
      <c r="A104" s="81">
        <v>6</v>
      </c>
      <c r="B104" s="80" t="s">
        <v>234</v>
      </c>
      <c r="C104" s="80" t="s">
        <v>235</v>
      </c>
      <c r="D104" s="15"/>
      <c r="E104" s="15"/>
      <c r="F104" s="15"/>
      <c r="G104" s="15"/>
      <c r="H104" s="15"/>
      <c r="I104" s="15"/>
      <c r="J104" s="15"/>
      <c r="K104" s="15"/>
      <c r="L104" s="15"/>
      <c r="M104" s="7"/>
      <c r="N104" s="85"/>
    </row>
    <row r="105" spans="1:14" s="16" customFormat="1" ht="30" hidden="1" outlineLevel="3">
      <c r="A105" s="81">
        <v>7</v>
      </c>
      <c r="B105" s="80" t="s">
        <v>236</v>
      </c>
      <c r="C105" s="80" t="s">
        <v>237</v>
      </c>
      <c r="D105" s="15"/>
      <c r="E105" s="15"/>
      <c r="F105" s="15"/>
      <c r="G105" s="15"/>
      <c r="H105" s="15"/>
      <c r="I105" s="15"/>
      <c r="J105" s="15"/>
      <c r="K105" s="15"/>
      <c r="L105" s="15"/>
      <c r="M105" s="7"/>
      <c r="N105" s="85"/>
    </row>
    <row r="106" spans="1:14" s="16" customFormat="1" hidden="1" outlineLevel="3">
      <c r="A106" s="81">
        <v>8</v>
      </c>
      <c r="B106" s="80" t="s">
        <v>217</v>
      </c>
      <c r="C106" s="15" t="s">
        <v>238</v>
      </c>
      <c r="D106" s="15"/>
      <c r="E106" s="15"/>
      <c r="F106" s="15"/>
      <c r="G106" s="15"/>
      <c r="H106" s="15"/>
      <c r="I106" s="15"/>
      <c r="J106" s="15"/>
      <c r="K106" s="15"/>
      <c r="L106" s="15"/>
      <c r="M106" s="7"/>
      <c r="N106" s="85"/>
    </row>
    <row r="107" spans="1:14" s="16" customFormat="1" ht="45" hidden="1" outlineLevel="3">
      <c r="A107" s="81">
        <v>9</v>
      </c>
      <c r="B107" s="150" t="s">
        <v>239</v>
      </c>
      <c r="C107" s="80" t="s">
        <v>240</v>
      </c>
      <c r="D107" s="15"/>
      <c r="E107" s="15"/>
      <c r="F107" s="15"/>
      <c r="G107" s="15"/>
      <c r="H107" s="15"/>
      <c r="I107" s="15"/>
      <c r="J107" s="15"/>
      <c r="K107" s="15"/>
      <c r="L107" s="15"/>
      <c r="M107" s="7"/>
      <c r="N107" s="85"/>
    </row>
    <row r="108" spans="1:14" ht="30" hidden="1" outlineLevel="3">
      <c r="A108" s="81">
        <v>10</v>
      </c>
      <c r="B108" s="12" t="s">
        <v>592</v>
      </c>
      <c r="C108" s="12" t="s">
        <v>593</v>
      </c>
      <c r="D108" s="15"/>
      <c r="E108" s="139"/>
      <c r="F108" s="139"/>
      <c r="G108" s="139"/>
      <c r="H108" s="139"/>
      <c r="I108" s="139"/>
      <c r="J108" s="139"/>
      <c r="K108" s="139"/>
      <c r="L108" s="139"/>
      <c r="M108" s="7"/>
    </row>
    <row r="109" spans="1:14" ht="45" hidden="1" outlineLevel="3">
      <c r="A109" s="81">
        <v>11</v>
      </c>
      <c r="B109" s="150" t="s">
        <v>239</v>
      </c>
      <c r="C109" s="80" t="s">
        <v>240</v>
      </c>
      <c r="D109" s="15"/>
      <c r="E109" s="139"/>
      <c r="F109" s="139"/>
      <c r="G109" s="139"/>
      <c r="H109" s="139"/>
      <c r="I109" s="139"/>
      <c r="J109" s="139"/>
      <c r="K109" s="139"/>
      <c r="L109" s="139"/>
      <c r="M109" s="7"/>
    </row>
    <row r="110" spans="1:14" s="16" customFormat="1" ht="105" hidden="1" outlineLevel="3">
      <c r="A110" s="81">
        <v>12</v>
      </c>
      <c r="B110" s="80" t="s">
        <v>217</v>
      </c>
      <c r="C110" s="80" t="s">
        <v>1705</v>
      </c>
      <c r="D110" s="15"/>
      <c r="E110" s="15"/>
      <c r="F110" s="15"/>
      <c r="G110" s="15"/>
      <c r="H110" s="15"/>
      <c r="I110" s="15"/>
      <c r="J110" s="15"/>
      <c r="K110" s="15"/>
      <c r="L110" s="15"/>
      <c r="M110" s="7"/>
      <c r="N110" s="85"/>
    </row>
    <row r="111" spans="1:14" s="16" customFormat="1" ht="30" hidden="1" outlineLevel="3">
      <c r="A111" s="81">
        <v>13</v>
      </c>
      <c r="B111" s="80" t="s">
        <v>230</v>
      </c>
      <c r="C111" s="80" t="s">
        <v>241</v>
      </c>
      <c r="D111" s="15"/>
      <c r="E111" s="15"/>
      <c r="F111" s="15"/>
      <c r="G111" s="15"/>
      <c r="H111" s="15"/>
      <c r="I111" s="15"/>
      <c r="J111" s="15"/>
      <c r="K111" s="15"/>
      <c r="L111" s="15"/>
      <c r="M111" s="7"/>
      <c r="N111" s="85"/>
    </row>
    <row r="112" spans="1:14" s="16" customFormat="1" ht="105" hidden="1" outlineLevel="3">
      <c r="A112" s="81">
        <v>14</v>
      </c>
      <c r="B112" s="80" t="s">
        <v>217</v>
      </c>
      <c r="C112" s="80" t="s">
        <v>1705</v>
      </c>
      <c r="D112" s="15"/>
      <c r="E112" s="15"/>
      <c r="F112" s="15"/>
      <c r="G112" s="15"/>
      <c r="H112" s="15"/>
      <c r="I112" s="15"/>
      <c r="J112" s="15"/>
      <c r="K112" s="15"/>
      <c r="L112" s="15"/>
      <c r="M112" s="7"/>
      <c r="N112" s="85"/>
    </row>
    <row r="113" spans="1:15" s="16" customFormat="1" ht="45" hidden="1" outlineLevel="3">
      <c r="A113" s="81">
        <v>15</v>
      </c>
      <c r="B113" s="80" t="s">
        <v>242</v>
      </c>
      <c r="C113" s="80" t="s">
        <v>243</v>
      </c>
      <c r="D113" s="15"/>
      <c r="E113" s="15"/>
      <c r="F113" s="15"/>
      <c r="G113" s="15"/>
      <c r="H113" s="15"/>
      <c r="I113" s="15"/>
      <c r="J113" s="15"/>
      <c r="K113" s="15"/>
      <c r="L113" s="15"/>
      <c r="M113" s="7"/>
    </row>
    <row r="114" spans="1:15" s="138" customFormat="1" ht="135" hidden="1" outlineLevel="3">
      <c r="A114" s="81">
        <v>16</v>
      </c>
      <c r="B114" s="12" t="s">
        <v>821</v>
      </c>
      <c r="C114" s="12" t="s">
        <v>1405</v>
      </c>
      <c r="D114" s="15"/>
      <c r="E114" s="137"/>
      <c r="F114" s="137"/>
      <c r="G114" s="99"/>
      <c r="H114" s="99"/>
      <c r="I114" s="99"/>
      <c r="J114" s="99"/>
      <c r="K114" s="99"/>
      <c r="L114" s="99"/>
      <c r="M114" s="7"/>
      <c r="N114" s="85"/>
    </row>
    <row r="115" spans="1:15" ht="30" hidden="1" outlineLevel="3">
      <c r="A115" s="81">
        <v>17</v>
      </c>
      <c r="B115" s="12" t="s">
        <v>822</v>
      </c>
      <c r="C115" s="12" t="s">
        <v>823</v>
      </c>
      <c r="D115" s="15"/>
      <c r="E115" s="84"/>
      <c r="F115" s="84"/>
      <c r="G115" s="84"/>
      <c r="H115" s="84"/>
      <c r="I115" s="84"/>
      <c r="J115" s="84"/>
      <c r="K115" s="84"/>
      <c r="L115" s="84"/>
      <c r="M115" s="7"/>
    </row>
    <row r="116" spans="1:15" s="16" customFormat="1" ht="105" hidden="1" outlineLevel="3">
      <c r="A116" s="81">
        <v>18</v>
      </c>
      <c r="B116" s="229" t="s">
        <v>1474</v>
      </c>
      <c r="C116" s="80" t="s">
        <v>1472</v>
      </c>
      <c r="D116" s="15"/>
      <c r="E116" s="15"/>
      <c r="F116" s="15"/>
      <c r="G116" s="15"/>
      <c r="H116" s="15"/>
      <c r="I116" s="15"/>
      <c r="J116" s="15"/>
      <c r="K116" s="15"/>
      <c r="L116" s="15"/>
      <c r="M116" s="7"/>
      <c r="N116" s="7"/>
      <c r="O116" s="7"/>
    </row>
    <row r="117" spans="1:15" s="83" customFormat="1" hidden="1" outlineLevel="3">
      <c r="A117" s="81">
        <v>19</v>
      </c>
      <c r="B117" s="80" t="s">
        <v>1415</v>
      </c>
      <c r="C117" s="93" t="s">
        <v>1416</v>
      </c>
      <c r="D117" s="15"/>
      <c r="E117" s="15"/>
      <c r="F117" s="15"/>
      <c r="G117" s="15"/>
      <c r="H117" s="15"/>
      <c r="I117" s="15"/>
      <c r="J117" s="15"/>
      <c r="K117" s="15"/>
      <c r="L117" s="15"/>
      <c r="M117" s="7"/>
      <c r="N117" s="85"/>
    </row>
    <row r="118" spans="1:15" s="106" customFormat="1" ht="180" hidden="1" outlineLevel="3">
      <c r="A118" s="81">
        <v>20</v>
      </c>
      <c r="B118" s="12" t="s">
        <v>1469</v>
      </c>
      <c r="C118" s="12" t="s">
        <v>1470</v>
      </c>
      <c r="D118" s="84"/>
      <c r="E118" s="84"/>
      <c r="F118" s="84"/>
      <c r="G118" s="84"/>
      <c r="H118" s="84"/>
      <c r="I118" s="84"/>
      <c r="J118" s="84"/>
      <c r="K118" s="84"/>
      <c r="L118" s="84"/>
      <c r="M118" s="7"/>
      <c r="N118" s="85"/>
    </row>
    <row r="119" spans="1:15" s="159" customFormat="1" ht="30" hidden="1" outlineLevel="2" collapsed="1">
      <c r="A119" s="157" t="s">
        <v>197</v>
      </c>
      <c r="B119" s="158" t="s">
        <v>244</v>
      </c>
      <c r="C119" s="157"/>
      <c r="D119" s="157"/>
      <c r="E119" s="157"/>
      <c r="F119" s="157"/>
      <c r="G119" s="157"/>
      <c r="H119" s="157" t="s">
        <v>115</v>
      </c>
      <c r="I119" s="157"/>
      <c r="J119" s="157"/>
      <c r="K119" s="157"/>
      <c r="L119" s="167"/>
      <c r="M119" s="7"/>
    </row>
    <row r="120" spans="1:15" s="16" customFormat="1" hidden="1" outlineLevel="3" collapsed="1">
      <c r="A120" s="15" t="s">
        <v>26</v>
      </c>
      <c r="B120" s="80" t="s">
        <v>245</v>
      </c>
      <c r="C120" s="15"/>
      <c r="D120" s="15"/>
      <c r="E120" s="15"/>
      <c r="F120" s="15"/>
      <c r="G120" s="15"/>
      <c r="H120" s="15"/>
      <c r="I120" s="15"/>
      <c r="J120" s="15"/>
      <c r="K120" s="15"/>
      <c r="L120" s="15"/>
      <c r="M120" s="7"/>
      <c r="N120" s="85"/>
    </row>
    <row r="121" spans="1:15" s="16" customFormat="1" ht="30" hidden="1" outlineLevel="3">
      <c r="A121" s="81">
        <v>1</v>
      </c>
      <c r="B121" s="80" t="s">
        <v>1373</v>
      </c>
      <c r="C121" s="80" t="s">
        <v>1374</v>
      </c>
      <c r="D121" s="15"/>
      <c r="E121" s="15"/>
      <c r="F121" s="15"/>
      <c r="G121" s="15"/>
      <c r="H121" s="15"/>
      <c r="I121" s="15"/>
      <c r="J121" s="15"/>
      <c r="K121" s="15"/>
      <c r="L121" s="15"/>
      <c r="M121" s="7"/>
      <c r="N121" s="85"/>
    </row>
    <row r="122" spans="1:15" s="16" customFormat="1" ht="30" hidden="1" outlineLevel="3">
      <c r="A122" s="81">
        <v>2</v>
      </c>
      <c r="B122" s="80" t="s">
        <v>1375</v>
      </c>
      <c r="C122" s="80" t="s">
        <v>1376</v>
      </c>
      <c r="D122" s="15"/>
      <c r="E122" s="15"/>
      <c r="F122" s="15"/>
      <c r="G122" s="15"/>
      <c r="H122" s="15"/>
      <c r="I122" s="15"/>
      <c r="J122" s="15"/>
      <c r="K122" s="15"/>
      <c r="L122" s="15"/>
      <c r="M122" s="7"/>
      <c r="N122" s="85"/>
    </row>
    <row r="123" spans="1:15" s="16" customFormat="1" ht="30" hidden="1" outlineLevel="3">
      <c r="A123" s="81">
        <v>3</v>
      </c>
      <c r="B123" s="80" t="s">
        <v>1377</v>
      </c>
      <c r="C123" s="80" t="s">
        <v>1378</v>
      </c>
      <c r="D123" s="15"/>
      <c r="E123" s="15"/>
      <c r="F123" s="15"/>
      <c r="G123" s="15"/>
      <c r="H123" s="15"/>
      <c r="I123" s="15"/>
      <c r="J123" s="15"/>
      <c r="K123" s="15"/>
      <c r="L123" s="15"/>
      <c r="M123" s="7"/>
      <c r="N123" s="85"/>
    </row>
    <row r="124" spans="1:15" s="16" customFormat="1" ht="60" hidden="1" outlineLevel="3">
      <c r="A124" s="81">
        <v>4</v>
      </c>
      <c r="B124" s="150" t="s">
        <v>246</v>
      </c>
      <c r="C124" s="80" t="s">
        <v>247</v>
      </c>
      <c r="D124" s="15"/>
      <c r="E124" s="15"/>
      <c r="F124" s="15"/>
      <c r="G124" s="15"/>
      <c r="H124" s="15"/>
      <c r="I124" s="15"/>
      <c r="J124" s="15"/>
      <c r="K124" s="15"/>
      <c r="L124" s="15"/>
      <c r="M124" s="7"/>
      <c r="N124" s="85"/>
    </row>
    <row r="125" spans="1:15" s="16" customFormat="1" ht="105" hidden="1" outlineLevel="3">
      <c r="A125" s="81">
        <v>5</v>
      </c>
      <c r="B125" s="80" t="s">
        <v>217</v>
      </c>
      <c r="C125" s="80" t="s">
        <v>1705</v>
      </c>
      <c r="D125" s="15"/>
      <c r="E125" s="15"/>
      <c r="F125" s="15"/>
      <c r="G125" s="15"/>
      <c r="H125" s="15"/>
      <c r="I125" s="15"/>
      <c r="J125" s="15"/>
      <c r="K125" s="15"/>
      <c r="L125" s="15"/>
      <c r="M125" s="7"/>
      <c r="N125" s="85"/>
    </row>
    <row r="126" spans="1:15" s="16" customFormat="1" ht="45" hidden="1" outlineLevel="3">
      <c r="A126" s="81">
        <v>6</v>
      </c>
      <c r="B126" s="80" t="s">
        <v>242</v>
      </c>
      <c r="C126" s="80" t="s">
        <v>248</v>
      </c>
      <c r="D126" s="15"/>
      <c r="E126" s="15"/>
      <c r="F126" s="15"/>
      <c r="G126" s="15"/>
      <c r="H126" s="15"/>
      <c r="I126" s="15"/>
      <c r="J126" s="15"/>
      <c r="K126" s="15"/>
      <c r="L126" s="15"/>
      <c r="M126" s="7"/>
      <c r="N126" s="85"/>
    </row>
    <row r="127" spans="1:15" s="16" customFormat="1" hidden="1" outlineLevel="3">
      <c r="A127" s="81">
        <v>7</v>
      </c>
      <c r="B127" s="80" t="s">
        <v>217</v>
      </c>
      <c r="C127" s="15" t="s">
        <v>238</v>
      </c>
      <c r="D127" s="15"/>
      <c r="E127" s="15"/>
      <c r="F127" s="15"/>
      <c r="G127" s="15"/>
      <c r="H127" s="15"/>
      <c r="I127" s="15"/>
      <c r="J127" s="15"/>
      <c r="K127" s="15"/>
      <c r="L127" s="15"/>
      <c r="M127" s="7"/>
      <c r="N127" s="85"/>
    </row>
    <row r="128" spans="1:15" s="159" customFormat="1" ht="45" hidden="1" outlineLevel="2" collapsed="1">
      <c r="A128" s="157" t="s">
        <v>249</v>
      </c>
      <c r="B128" s="158" t="s">
        <v>250</v>
      </c>
      <c r="C128" s="157"/>
      <c r="D128" s="157"/>
      <c r="E128" s="157"/>
      <c r="F128" s="157"/>
      <c r="G128" s="157"/>
      <c r="H128" s="157"/>
      <c r="I128" s="157"/>
      <c r="J128" s="157"/>
      <c r="K128" s="157"/>
      <c r="L128" s="167"/>
      <c r="M128" s="7"/>
    </row>
    <row r="129" spans="1:14" s="16" customFormat="1" hidden="1" outlineLevel="3" collapsed="1">
      <c r="A129" s="15" t="s">
        <v>26</v>
      </c>
      <c r="B129" s="80" t="s">
        <v>251</v>
      </c>
      <c r="C129" s="15"/>
      <c r="D129" s="15"/>
      <c r="E129" s="15"/>
      <c r="F129" s="15"/>
      <c r="G129" s="15"/>
      <c r="H129" s="15"/>
      <c r="I129" s="15"/>
      <c r="J129" s="15"/>
      <c r="K129" s="15"/>
      <c r="L129" s="15"/>
      <c r="M129" s="7"/>
      <c r="N129" s="85"/>
    </row>
    <row r="130" spans="1:14" s="16" customFormat="1" ht="30" hidden="1" outlineLevel="3">
      <c r="A130" s="81">
        <v>1</v>
      </c>
      <c r="B130" s="150" t="s">
        <v>246</v>
      </c>
      <c r="C130" s="80" t="s">
        <v>216</v>
      </c>
      <c r="D130" s="15"/>
      <c r="E130" s="15"/>
      <c r="F130" s="15"/>
      <c r="G130" s="15"/>
      <c r="H130" s="15"/>
      <c r="I130" s="15"/>
      <c r="J130" s="15"/>
      <c r="K130" s="15"/>
      <c r="L130" s="15"/>
      <c r="M130" s="7"/>
      <c r="N130" s="85"/>
    </row>
    <row r="131" spans="1:14" s="16" customFormat="1" ht="135" hidden="1" outlineLevel="3">
      <c r="A131" s="81">
        <v>2</v>
      </c>
      <c r="B131" s="80" t="s">
        <v>218</v>
      </c>
      <c r="C131" s="12" t="s">
        <v>1418</v>
      </c>
      <c r="D131" s="15"/>
      <c r="E131" s="15"/>
      <c r="F131" s="15"/>
      <c r="G131" s="15"/>
      <c r="H131" s="15"/>
      <c r="I131" s="15"/>
      <c r="J131" s="15"/>
      <c r="K131" s="15"/>
      <c r="L131" s="15"/>
      <c r="M131" s="7"/>
      <c r="N131" s="85"/>
    </row>
    <row r="132" spans="1:14" ht="30" hidden="1" outlineLevel="3">
      <c r="A132" s="81">
        <v>3</v>
      </c>
      <c r="B132" s="12" t="s">
        <v>230</v>
      </c>
      <c r="C132" s="12" t="s">
        <v>252</v>
      </c>
      <c r="D132" s="15"/>
      <c r="E132" s="15"/>
      <c r="F132" s="84"/>
      <c r="G132" s="84"/>
      <c r="H132" s="84"/>
      <c r="I132" s="84"/>
      <c r="J132" s="84"/>
      <c r="K132" s="84"/>
      <c r="L132" s="84"/>
      <c r="M132" s="7"/>
    </row>
    <row r="133" spans="1:14" ht="135" hidden="1" outlineLevel="3">
      <c r="A133" s="81">
        <v>4</v>
      </c>
      <c r="B133" s="12" t="s">
        <v>218</v>
      </c>
      <c r="C133" s="12" t="s">
        <v>1418</v>
      </c>
      <c r="D133" s="15"/>
      <c r="E133" s="15"/>
      <c r="F133" s="84"/>
      <c r="G133" s="84"/>
      <c r="H133" s="84"/>
      <c r="I133" s="84"/>
      <c r="J133" s="84"/>
      <c r="K133" s="84"/>
      <c r="L133" s="84"/>
      <c r="M133" s="7"/>
    </row>
    <row r="134" spans="1:14" ht="30" hidden="1" outlineLevel="3">
      <c r="A134" s="81">
        <v>5</v>
      </c>
      <c r="B134" s="12" t="s">
        <v>242</v>
      </c>
      <c r="C134" s="80" t="s">
        <v>253</v>
      </c>
      <c r="D134" s="15"/>
      <c r="E134" s="15"/>
      <c r="F134" s="84"/>
      <c r="G134" s="84"/>
      <c r="H134" s="84"/>
      <c r="I134" s="84"/>
      <c r="J134" s="84"/>
      <c r="K134" s="84"/>
      <c r="L134" s="84"/>
      <c r="M134" s="7"/>
    </row>
    <row r="135" spans="1:14" s="159" customFormat="1" ht="30" hidden="1" outlineLevel="2" collapsed="1">
      <c r="A135" s="157" t="s">
        <v>157</v>
      </c>
      <c r="B135" s="158" t="s">
        <v>1462</v>
      </c>
      <c r="C135" s="157"/>
      <c r="D135" s="157"/>
      <c r="E135" s="157"/>
      <c r="F135" s="157"/>
      <c r="G135" s="157"/>
      <c r="H135" s="157" t="s">
        <v>115</v>
      </c>
      <c r="I135" s="157"/>
      <c r="J135" s="157"/>
      <c r="K135" s="157"/>
      <c r="L135" s="167"/>
      <c r="M135" s="7"/>
    </row>
    <row r="136" spans="1:14" s="16" customFormat="1" hidden="1" outlineLevel="3" collapsed="1">
      <c r="A136" s="15" t="s">
        <v>26</v>
      </c>
      <c r="B136" s="80" t="s">
        <v>227</v>
      </c>
      <c r="C136" s="15"/>
      <c r="D136" s="15"/>
      <c r="E136" s="15"/>
      <c r="F136" s="15"/>
      <c r="G136" s="15"/>
      <c r="H136" s="15"/>
      <c r="I136" s="15"/>
      <c r="J136" s="15"/>
      <c r="K136" s="15"/>
      <c r="L136" s="15"/>
      <c r="M136" s="7"/>
      <c r="N136" s="85"/>
    </row>
    <row r="137" spans="1:14" s="16" customFormat="1" ht="30" hidden="1" outlineLevel="3">
      <c r="A137" s="81">
        <v>1</v>
      </c>
      <c r="B137" s="229" t="s">
        <v>239</v>
      </c>
      <c r="C137" s="80" t="s">
        <v>254</v>
      </c>
      <c r="D137" s="15"/>
      <c r="E137" s="15"/>
      <c r="F137" s="15"/>
      <c r="G137" s="15"/>
      <c r="H137" s="15"/>
      <c r="I137" s="15"/>
      <c r="J137" s="15"/>
      <c r="K137" s="15"/>
      <c r="L137" s="15"/>
      <c r="M137" s="7"/>
      <c r="N137" s="85"/>
    </row>
    <row r="138" spans="1:14" ht="45" hidden="1" outlineLevel="3">
      <c r="A138" s="81">
        <v>2</v>
      </c>
      <c r="B138" s="12" t="s">
        <v>217</v>
      </c>
      <c r="C138" s="12" t="s">
        <v>1461</v>
      </c>
      <c r="D138" s="15"/>
      <c r="E138" s="84"/>
      <c r="F138" s="84"/>
      <c r="G138" s="84"/>
      <c r="H138" s="84"/>
      <c r="I138" s="84"/>
      <c r="J138" s="84"/>
      <c r="K138" s="84"/>
      <c r="L138" s="84"/>
      <c r="M138" s="7"/>
    </row>
    <row r="139" spans="1:14" hidden="1" outlineLevel="3">
      <c r="A139" s="81">
        <v>3</v>
      </c>
      <c r="B139" s="12" t="s">
        <v>242</v>
      </c>
      <c r="C139" s="12" t="s">
        <v>255</v>
      </c>
      <c r="D139" s="15"/>
      <c r="E139" s="84"/>
      <c r="F139" s="84"/>
      <c r="G139" s="84"/>
      <c r="H139" s="84"/>
      <c r="I139" s="84"/>
      <c r="J139" s="84"/>
      <c r="K139" s="84"/>
      <c r="L139" s="84"/>
      <c r="M139" s="7"/>
    </row>
    <row r="140" spans="1:14" ht="30" hidden="1" outlineLevel="3">
      <c r="A140" s="81">
        <v>4</v>
      </c>
      <c r="B140" s="12" t="s">
        <v>256</v>
      </c>
      <c r="C140" s="12" t="s">
        <v>257</v>
      </c>
      <c r="D140" s="15"/>
      <c r="E140" s="84"/>
      <c r="F140" s="84"/>
      <c r="G140" s="84"/>
      <c r="H140" s="84"/>
      <c r="I140" s="84"/>
      <c r="J140" s="84"/>
      <c r="K140" s="84"/>
      <c r="L140" s="84"/>
      <c r="M140" s="7"/>
    </row>
    <row r="141" spans="1:14" s="159" customFormat="1" ht="30" hidden="1" outlineLevel="2" collapsed="1">
      <c r="A141" s="157" t="s">
        <v>258</v>
      </c>
      <c r="B141" s="158" t="s">
        <v>259</v>
      </c>
      <c r="C141" s="157"/>
      <c r="D141" s="157"/>
      <c r="E141" s="157"/>
      <c r="F141" s="157"/>
      <c r="G141" s="157"/>
      <c r="H141" s="157" t="s">
        <v>115</v>
      </c>
      <c r="I141" s="157"/>
      <c r="J141" s="157"/>
      <c r="K141" s="157"/>
      <c r="L141" s="167"/>
      <c r="M141" s="7"/>
    </row>
    <row r="142" spans="1:14" s="16" customFormat="1" hidden="1" outlineLevel="3" collapsed="1">
      <c r="A142" s="15" t="s">
        <v>26</v>
      </c>
      <c r="B142" s="80" t="s">
        <v>260</v>
      </c>
      <c r="C142" s="15"/>
      <c r="D142" s="15"/>
      <c r="E142" s="15"/>
      <c r="F142" s="15"/>
      <c r="G142" s="15"/>
      <c r="H142" s="15"/>
      <c r="I142" s="15"/>
      <c r="J142" s="15"/>
      <c r="K142" s="15"/>
      <c r="L142" s="15"/>
      <c r="M142" s="7"/>
      <c r="N142" s="85"/>
    </row>
    <row r="143" spans="1:14" ht="30" hidden="1" outlineLevel="3">
      <c r="A143" s="254">
        <v>1</v>
      </c>
      <c r="B143" s="150" t="s">
        <v>239</v>
      </c>
      <c r="C143" s="12" t="s">
        <v>254</v>
      </c>
      <c r="D143" s="84"/>
      <c r="E143" s="84"/>
      <c r="F143" s="84"/>
      <c r="G143" s="84"/>
      <c r="H143" s="84"/>
      <c r="I143" s="84"/>
      <c r="J143" s="84"/>
      <c r="K143" s="84"/>
      <c r="L143" s="84"/>
      <c r="M143" s="7"/>
    </row>
    <row r="144" spans="1:14" s="138" customFormat="1" ht="135" hidden="1" outlineLevel="3">
      <c r="A144" s="254">
        <v>2</v>
      </c>
      <c r="B144" s="12" t="s">
        <v>821</v>
      </c>
      <c r="C144" s="12" t="s">
        <v>1405</v>
      </c>
      <c r="D144" s="84"/>
      <c r="E144" s="84"/>
      <c r="F144" s="137"/>
      <c r="G144" s="99"/>
      <c r="H144" s="99"/>
      <c r="I144" s="99"/>
      <c r="J144" s="99"/>
      <c r="K144" s="99"/>
      <c r="L144" s="99"/>
      <c r="M144" s="7"/>
      <c r="N144" s="85"/>
    </row>
    <row r="145" spans="1:14" ht="30" hidden="1" outlineLevel="3">
      <c r="A145" s="254">
        <v>3</v>
      </c>
      <c r="B145" s="12" t="s">
        <v>1115</v>
      </c>
      <c r="C145" s="12" t="s">
        <v>823</v>
      </c>
      <c r="D145" s="84"/>
      <c r="E145" s="84"/>
      <c r="F145" s="84"/>
      <c r="G145" s="84"/>
      <c r="H145" s="84"/>
      <c r="I145" s="84"/>
      <c r="J145" s="84"/>
      <c r="K145" s="84"/>
      <c r="L145" s="84"/>
      <c r="M145" s="7"/>
    </row>
    <row r="146" spans="1:14" ht="30" hidden="1" outlineLevel="3">
      <c r="A146" s="254">
        <v>4</v>
      </c>
      <c r="B146" s="12" t="s">
        <v>256</v>
      </c>
      <c r="C146" s="12" t="s">
        <v>257</v>
      </c>
      <c r="D146" s="84"/>
      <c r="E146" s="84"/>
      <c r="F146" s="84"/>
      <c r="G146" s="84"/>
      <c r="H146" s="84"/>
      <c r="I146" s="84"/>
      <c r="J146" s="84"/>
      <c r="K146" s="84"/>
      <c r="L146" s="84"/>
      <c r="M146" s="7"/>
    </row>
    <row r="147" spans="1:14" s="159" customFormat="1" ht="30" hidden="1" outlineLevel="2" collapsed="1">
      <c r="A147" s="157" t="s">
        <v>159</v>
      </c>
      <c r="B147" s="158" t="s">
        <v>261</v>
      </c>
      <c r="C147" s="157"/>
      <c r="D147" s="157"/>
      <c r="E147" s="157"/>
      <c r="F147" s="157"/>
      <c r="G147" s="157"/>
      <c r="H147" s="157" t="s">
        <v>115</v>
      </c>
      <c r="I147" s="157"/>
      <c r="J147" s="157"/>
      <c r="K147" s="157"/>
      <c r="L147" s="167"/>
      <c r="M147" s="7"/>
    </row>
    <row r="148" spans="1:14" s="16" customFormat="1" hidden="1" outlineLevel="3" collapsed="1">
      <c r="A148" s="15" t="s">
        <v>26</v>
      </c>
      <c r="B148" s="80" t="s">
        <v>262</v>
      </c>
      <c r="C148" s="80"/>
      <c r="D148" s="15"/>
      <c r="E148" s="15"/>
      <c r="F148" s="15"/>
      <c r="G148" s="15"/>
      <c r="H148" s="15"/>
      <c r="I148" s="15"/>
      <c r="J148" s="15"/>
      <c r="K148" s="15"/>
      <c r="L148" s="15"/>
      <c r="M148" s="7"/>
      <c r="N148" s="85"/>
    </row>
    <row r="149" spans="1:14" s="16" customFormat="1" ht="30" hidden="1" outlineLevel="3">
      <c r="A149" s="81">
        <v>1</v>
      </c>
      <c r="B149" s="80" t="s">
        <v>1459</v>
      </c>
      <c r="C149" s="80" t="s">
        <v>1460</v>
      </c>
      <c r="D149" s="15"/>
      <c r="E149" s="15"/>
      <c r="F149" s="15"/>
      <c r="G149" s="15"/>
      <c r="H149" s="15"/>
      <c r="I149" s="15"/>
      <c r="J149" s="15"/>
      <c r="K149" s="15"/>
      <c r="L149" s="15"/>
      <c r="M149" s="7"/>
      <c r="N149" s="85"/>
    </row>
    <row r="150" spans="1:14" ht="30" hidden="1" outlineLevel="3">
      <c r="A150" s="81">
        <v>2</v>
      </c>
      <c r="B150" s="235" t="s">
        <v>239</v>
      </c>
      <c r="C150" s="12" t="s">
        <v>254</v>
      </c>
      <c r="D150" s="15"/>
      <c r="E150" s="84"/>
      <c r="F150" s="84"/>
      <c r="G150" s="84"/>
      <c r="H150" s="84"/>
      <c r="I150" s="84"/>
      <c r="J150" s="84"/>
      <c r="K150" s="84"/>
      <c r="L150" s="84"/>
      <c r="M150" s="7"/>
    </row>
    <row r="151" spans="1:14" s="138" customFormat="1" ht="120" hidden="1" outlineLevel="3">
      <c r="A151" s="81">
        <v>3</v>
      </c>
      <c r="B151" s="12" t="s">
        <v>821</v>
      </c>
      <c r="C151" s="12" t="s">
        <v>1406</v>
      </c>
      <c r="D151" s="15"/>
      <c r="E151" s="137"/>
      <c r="F151" s="137"/>
      <c r="G151" s="99"/>
      <c r="H151" s="99"/>
      <c r="I151" s="99"/>
      <c r="J151" s="99"/>
      <c r="K151" s="99"/>
      <c r="L151" s="99"/>
      <c r="M151" s="7"/>
      <c r="N151" s="85"/>
    </row>
    <row r="152" spans="1:14" ht="30" hidden="1" outlineLevel="3">
      <c r="A152" s="81">
        <v>4</v>
      </c>
      <c r="B152" s="12" t="s">
        <v>822</v>
      </c>
      <c r="C152" s="12" t="s">
        <v>823</v>
      </c>
      <c r="D152" s="15"/>
      <c r="E152" s="84"/>
      <c r="F152" s="84"/>
      <c r="G152" s="84"/>
      <c r="H152" s="84"/>
      <c r="I152" s="84"/>
      <c r="J152" s="84"/>
      <c r="K152" s="84"/>
      <c r="L152" s="84"/>
      <c r="M152" s="7"/>
    </row>
    <row r="153" spans="1:14" s="159" customFormat="1" ht="45" hidden="1" outlineLevel="2" collapsed="1">
      <c r="A153" s="157" t="s">
        <v>109</v>
      </c>
      <c r="B153" s="158" t="s">
        <v>263</v>
      </c>
      <c r="C153" s="157"/>
      <c r="D153" s="157"/>
      <c r="E153" s="157"/>
      <c r="F153" s="157"/>
      <c r="G153" s="157"/>
      <c r="H153" s="157" t="s">
        <v>115</v>
      </c>
      <c r="I153" s="157"/>
      <c r="J153" s="157"/>
      <c r="K153" s="157"/>
      <c r="L153" s="167"/>
      <c r="M153" s="7"/>
    </row>
    <row r="154" spans="1:14" s="16" customFormat="1" hidden="1" outlineLevel="3" collapsed="1">
      <c r="A154" s="15" t="s">
        <v>26</v>
      </c>
      <c r="B154" s="80" t="s">
        <v>264</v>
      </c>
      <c r="C154" s="15"/>
      <c r="D154" s="15"/>
      <c r="E154" s="15"/>
      <c r="F154" s="15"/>
      <c r="G154" s="15"/>
      <c r="H154" s="15"/>
      <c r="I154" s="15"/>
      <c r="J154" s="15"/>
      <c r="K154" s="15"/>
      <c r="L154" s="15"/>
      <c r="M154" s="7"/>
      <c r="N154" s="85"/>
    </row>
    <row r="155" spans="1:14" s="16" customFormat="1" ht="60" hidden="1" outlineLevel="3">
      <c r="A155" s="81">
        <v>1</v>
      </c>
      <c r="B155" s="150" t="s">
        <v>246</v>
      </c>
      <c r="C155" s="80" t="s">
        <v>247</v>
      </c>
      <c r="D155" s="15"/>
      <c r="E155" s="15"/>
      <c r="F155" s="15"/>
      <c r="G155" s="15"/>
      <c r="H155" s="15"/>
      <c r="I155" s="15"/>
      <c r="J155" s="15"/>
      <c r="K155" s="15"/>
      <c r="L155" s="15"/>
      <c r="M155" s="7"/>
      <c r="N155" s="85"/>
    </row>
    <row r="156" spans="1:14" s="16" customFormat="1" ht="105" hidden="1" outlineLevel="3">
      <c r="A156" s="81">
        <v>2</v>
      </c>
      <c r="B156" s="80" t="s">
        <v>217</v>
      </c>
      <c r="C156" s="80" t="s">
        <v>1705</v>
      </c>
      <c r="D156" s="15"/>
      <c r="E156" s="15"/>
      <c r="F156" s="15"/>
      <c r="G156" s="15"/>
      <c r="H156" s="15"/>
      <c r="I156" s="15"/>
      <c r="J156" s="15"/>
      <c r="K156" s="15"/>
      <c r="L156" s="15"/>
      <c r="M156" s="7"/>
    </row>
    <row r="157" spans="1:14" s="16" customFormat="1" ht="45" hidden="1" outlineLevel="3">
      <c r="A157" s="81">
        <v>3</v>
      </c>
      <c r="B157" s="80" t="s">
        <v>242</v>
      </c>
      <c r="C157" s="80" t="s">
        <v>248</v>
      </c>
      <c r="D157" s="15"/>
      <c r="E157" s="15"/>
      <c r="F157" s="15"/>
      <c r="G157" s="15"/>
      <c r="H157" s="15"/>
      <c r="I157" s="15"/>
      <c r="J157" s="15"/>
      <c r="K157" s="15"/>
      <c r="L157" s="15"/>
      <c r="M157" s="7"/>
      <c r="N157" s="104"/>
    </row>
    <row r="158" spans="1:14" s="159" customFormat="1" ht="30" hidden="1" outlineLevel="2" collapsed="1">
      <c r="A158" s="157" t="s">
        <v>114</v>
      </c>
      <c r="B158" s="158" t="s">
        <v>265</v>
      </c>
      <c r="C158" s="157"/>
      <c r="D158" s="157"/>
      <c r="E158" s="157"/>
      <c r="F158" s="157"/>
      <c r="G158" s="157"/>
      <c r="H158" s="157" t="s">
        <v>115</v>
      </c>
      <c r="I158" s="157"/>
      <c r="J158" s="157"/>
      <c r="K158" s="157"/>
      <c r="L158" s="167"/>
      <c r="M158" s="7"/>
    </row>
    <row r="159" spans="1:14" s="16" customFormat="1" hidden="1" outlineLevel="3" collapsed="1">
      <c r="A159" s="15" t="s">
        <v>26</v>
      </c>
      <c r="B159" s="80" t="s">
        <v>266</v>
      </c>
      <c r="C159" s="15"/>
      <c r="D159" s="15"/>
      <c r="E159" s="15"/>
      <c r="F159" s="15"/>
      <c r="G159" s="15"/>
      <c r="H159" s="15"/>
      <c r="I159" s="15"/>
      <c r="J159" s="15"/>
      <c r="K159" s="15"/>
      <c r="L159" s="15"/>
      <c r="M159" s="7"/>
      <c r="N159" s="85"/>
    </row>
    <row r="160" spans="1:14" s="16" customFormat="1" ht="90" hidden="1" outlineLevel="3">
      <c r="A160" s="81">
        <v>1</v>
      </c>
      <c r="B160" s="80" t="s">
        <v>228</v>
      </c>
      <c r="C160" s="80" t="s">
        <v>229</v>
      </c>
      <c r="D160" s="15"/>
      <c r="E160" s="15"/>
      <c r="F160" s="15"/>
      <c r="G160" s="15"/>
      <c r="H160" s="15"/>
      <c r="I160" s="15"/>
      <c r="J160" s="15"/>
      <c r="K160" s="15"/>
      <c r="L160" s="15"/>
      <c r="M160" s="7"/>
      <c r="N160" s="85"/>
    </row>
    <row r="161" spans="1:14" s="16" customFormat="1" hidden="1" outlineLevel="3">
      <c r="A161" s="81">
        <v>2</v>
      </c>
      <c r="B161" s="80" t="s">
        <v>232</v>
      </c>
      <c r="C161" s="80" t="s">
        <v>1454</v>
      </c>
      <c r="D161" s="15"/>
      <c r="E161" s="15"/>
      <c r="F161" s="15"/>
      <c r="G161" s="15"/>
      <c r="H161" s="15"/>
      <c r="I161" s="15"/>
      <c r="J161" s="15"/>
      <c r="K161" s="15"/>
      <c r="L161" s="15"/>
      <c r="M161" s="7"/>
      <c r="N161" s="85"/>
    </row>
    <row r="162" spans="1:14" ht="30" hidden="1" outlineLevel="3">
      <c r="A162" s="81">
        <v>3</v>
      </c>
      <c r="B162" s="235" t="s">
        <v>267</v>
      </c>
      <c r="C162" s="12" t="s">
        <v>254</v>
      </c>
      <c r="D162" s="15"/>
      <c r="E162" s="84"/>
      <c r="F162" s="84"/>
      <c r="G162" s="84"/>
      <c r="H162" s="84"/>
      <c r="I162" s="84"/>
      <c r="J162" s="84"/>
      <c r="K162" s="84"/>
      <c r="L162" s="84"/>
      <c r="M162" s="7"/>
    </row>
    <row r="163" spans="1:14" s="138" customFormat="1" ht="120" hidden="1" outlineLevel="3">
      <c r="A163" s="81">
        <v>4</v>
      </c>
      <c r="B163" s="12" t="s">
        <v>821</v>
      </c>
      <c r="C163" s="12" t="s">
        <v>1406</v>
      </c>
      <c r="D163" s="15"/>
      <c r="E163" s="137"/>
      <c r="F163" s="137"/>
      <c r="G163" s="99"/>
      <c r="H163" s="99"/>
      <c r="I163" s="99"/>
      <c r="J163" s="99"/>
      <c r="K163" s="99"/>
      <c r="L163" s="99"/>
      <c r="M163" s="7"/>
      <c r="N163" s="85"/>
    </row>
    <row r="164" spans="1:14" ht="30" hidden="1" outlineLevel="3">
      <c r="A164" s="81">
        <v>5</v>
      </c>
      <c r="B164" s="12" t="s">
        <v>822</v>
      </c>
      <c r="C164" s="12" t="s">
        <v>823</v>
      </c>
      <c r="D164" s="15"/>
      <c r="E164" s="84"/>
      <c r="F164" s="84"/>
      <c r="G164" s="84"/>
      <c r="H164" s="84"/>
      <c r="I164" s="84"/>
      <c r="J164" s="84"/>
      <c r="K164" s="84"/>
      <c r="L164" s="84"/>
      <c r="M164" s="7"/>
    </row>
    <row r="165" spans="1:14" s="159" customFormat="1" hidden="1" outlineLevel="2" collapsed="1">
      <c r="A165" s="157" t="s">
        <v>268</v>
      </c>
      <c r="B165" s="175" t="s">
        <v>269</v>
      </c>
      <c r="C165" s="157"/>
      <c r="D165" s="157"/>
      <c r="E165" s="157"/>
      <c r="F165" s="157"/>
      <c r="G165" s="157"/>
      <c r="H165" s="157" t="s">
        <v>115</v>
      </c>
      <c r="I165" s="157"/>
      <c r="J165" s="157"/>
      <c r="K165" s="157"/>
      <c r="L165" s="167"/>
      <c r="M165" s="7"/>
    </row>
    <row r="166" spans="1:14" s="16" customFormat="1" hidden="1" outlineLevel="3" collapsed="1">
      <c r="A166" s="15" t="s">
        <v>26</v>
      </c>
      <c r="B166" s="80" t="s">
        <v>270</v>
      </c>
      <c r="C166" s="15"/>
      <c r="D166" s="15"/>
      <c r="E166" s="15"/>
      <c r="F166" s="15"/>
      <c r="G166" s="15"/>
      <c r="H166" s="15"/>
      <c r="I166" s="15"/>
      <c r="J166" s="15"/>
      <c r="K166" s="15"/>
      <c r="L166" s="15"/>
      <c r="M166" s="7"/>
      <c r="N166" s="85"/>
    </row>
    <row r="167" spans="1:14" ht="30" hidden="1" outlineLevel="3">
      <c r="A167" s="254">
        <v>1</v>
      </c>
      <c r="B167" s="148" t="s">
        <v>267</v>
      </c>
      <c r="C167" s="12" t="s">
        <v>254</v>
      </c>
      <c r="D167" s="84"/>
      <c r="E167" s="84"/>
      <c r="F167" s="84"/>
      <c r="G167" s="84"/>
      <c r="H167" s="84"/>
      <c r="I167" s="84"/>
      <c r="J167" s="84"/>
      <c r="K167" s="84"/>
      <c r="L167" s="84"/>
      <c r="M167" s="7"/>
    </row>
    <row r="168" spans="1:14" s="138" customFormat="1" ht="120" hidden="1" outlineLevel="3">
      <c r="A168" s="254">
        <v>2</v>
      </c>
      <c r="B168" s="12" t="s">
        <v>821</v>
      </c>
      <c r="C168" s="12" t="s">
        <v>1406</v>
      </c>
      <c r="D168" s="84"/>
      <c r="E168" s="137"/>
      <c r="F168" s="137"/>
      <c r="G168" s="99"/>
      <c r="H168" s="99"/>
      <c r="I168" s="99"/>
      <c r="J168" s="99"/>
      <c r="K168" s="99"/>
      <c r="L168" s="99"/>
      <c r="M168" s="7"/>
      <c r="N168" s="85"/>
    </row>
    <row r="169" spans="1:14" ht="30" hidden="1" outlineLevel="3">
      <c r="A169" s="254">
        <v>3</v>
      </c>
      <c r="B169" s="12" t="s">
        <v>822</v>
      </c>
      <c r="C169" s="12" t="s">
        <v>823</v>
      </c>
      <c r="D169" s="84"/>
      <c r="E169" s="84"/>
      <c r="F169" s="84"/>
      <c r="G169" s="84"/>
      <c r="H169" s="84"/>
      <c r="I169" s="84"/>
      <c r="J169" s="84"/>
      <c r="K169" s="84"/>
      <c r="L169" s="84"/>
      <c r="M169" s="7"/>
    </row>
    <row r="170" spans="1:14" s="159" customFormat="1" ht="45" hidden="1" outlineLevel="2" collapsed="1">
      <c r="A170" s="157" t="s">
        <v>199</v>
      </c>
      <c r="B170" s="158" t="s">
        <v>271</v>
      </c>
      <c r="C170" s="157"/>
      <c r="D170" s="157"/>
      <c r="E170" s="157"/>
      <c r="F170" s="157"/>
      <c r="G170" s="157"/>
      <c r="H170" s="157" t="s">
        <v>115</v>
      </c>
      <c r="I170" s="157"/>
      <c r="J170" s="157"/>
      <c r="K170" s="157"/>
      <c r="L170" s="167"/>
      <c r="M170" s="7"/>
    </row>
    <row r="171" spans="1:14" s="16" customFormat="1" hidden="1" outlineLevel="3" collapsed="1">
      <c r="A171" s="15" t="s">
        <v>26</v>
      </c>
      <c r="B171" s="80" t="s">
        <v>272</v>
      </c>
      <c r="C171" s="15"/>
      <c r="D171" s="15"/>
      <c r="E171" s="15"/>
      <c r="F171" s="15"/>
      <c r="G171" s="15"/>
      <c r="H171" s="15"/>
      <c r="I171" s="15"/>
      <c r="J171" s="15"/>
      <c r="K171" s="15"/>
      <c r="L171" s="15"/>
      <c r="M171" s="7"/>
      <c r="N171" s="85"/>
    </row>
    <row r="172" spans="1:14" ht="30" hidden="1" outlineLevel="3">
      <c r="A172" s="254">
        <v>1</v>
      </c>
      <c r="B172" s="12" t="s">
        <v>273</v>
      </c>
      <c r="C172" s="12" t="s">
        <v>274</v>
      </c>
      <c r="D172" s="84"/>
      <c r="E172" s="84"/>
      <c r="F172" s="84"/>
      <c r="G172" s="84"/>
      <c r="H172" s="84"/>
      <c r="I172" s="84"/>
      <c r="J172" s="84"/>
      <c r="K172" s="84"/>
      <c r="L172" s="84"/>
      <c r="M172" s="7"/>
    </row>
    <row r="173" spans="1:14" hidden="1" outlineLevel="3">
      <c r="A173" s="254">
        <v>2</v>
      </c>
      <c r="B173" s="12" t="s">
        <v>275</v>
      </c>
      <c r="C173" s="12" t="s">
        <v>276</v>
      </c>
      <c r="D173" s="84"/>
      <c r="E173" s="84"/>
      <c r="F173" s="84"/>
      <c r="G173" s="84"/>
      <c r="H173" s="84"/>
      <c r="I173" s="84"/>
      <c r="J173" s="84"/>
      <c r="K173" s="84"/>
      <c r="L173" s="84"/>
      <c r="M173" s="7"/>
    </row>
    <row r="174" spans="1:14" ht="75" hidden="1" outlineLevel="3">
      <c r="A174" s="254">
        <v>3</v>
      </c>
      <c r="B174" s="12" t="s">
        <v>217</v>
      </c>
      <c r="C174" s="12" t="s">
        <v>1442</v>
      </c>
      <c r="D174" s="84"/>
      <c r="E174" s="84"/>
      <c r="F174" s="84"/>
      <c r="G174" s="84"/>
      <c r="H174" s="84"/>
      <c r="I174" s="84"/>
      <c r="J174" s="84"/>
      <c r="K174" s="84"/>
      <c r="L174" s="84"/>
      <c r="M174" s="7"/>
    </row>
    <row r="175" spans="1:14" ht="30" hidden="1" outlineLevel="3">
      <c r="A175" s="254">
        <v>4</v>
      </c>
      <c r="B175" s="12" t="s">
        <v>1443</v>
      </c>
      <c r="C175" s="12" t="s">
        <v>1444</v>
      </c>
      <c r="D175" s="84"/>
      <c r="E175" s="84"/>
      <c r="F175" s="84"/>
      <c r="G175" s="84"/>
      <c r="H175" s="84"/>
      <c r="I175" s="84"/>
      <c r="J175" s="84"/>
      <c r="K175" s="84"/>
      <c r="L175" s="84"/>
      <c r="M175" s="7"/>
    </row>
    <row r="176" spans="1:14" s="159" customFormat="1" ht="30" hidden="1" outlineLevel="2" collapsed="1">
      <c r="A176" s="157" t="s">
        <v>162</v>
      </c>
      <c r="B176" s="158" t="s">
        <v>277</v>
      </c>
      <c r="C176" s="157"/>
      <c r="D176" s="157"/>
      <c r="E176" s="157"/>
      <c r="F176" s="157"/>
      <c r="G176" s="157"/>
      <c r="H176" s="157" t="s">
        <v>115</v>
      </c>
      <c r="I176" s="157"/>
      <c r="J176" s="157"/>
      <c r="K176" s="157"/>
      <c r="L176" s="167"/>
      <c r="M176" s="7"/>
    </row>
    <row r="177" spans="1:15" s="16" customFormat="1" hidden="1" outlineLevel="3" collapsed="1">
      <c r="A177" s="15" t="s">
        <v>26</v>
      </c>
      <c r="B177" s="80" t="s">
        <v>272</v>
      </c>
      <c r="C177" s="15"/>
      <c r="D177" s="15"/>
      <c r="E177" s="15"/>
      <c r="F177" s="15"/>
      <c r="G177" s="15"/>
      <c r="H177" s="15"/>
      <c r="I177" s="15"/>
      <c r="J177" s="15"/>
      <c r="K177" s="15"/>
      <c r="L177" s="15"/>
      <c r="M177" s="7"/>
      <c r="N177" s="85"/>
    </row>
    <row r="178" spans="1:15" ht="30" hidden="1" outlineLevel="3">
      <c r="A178" s="254">
        <v>1</v>
      </c>
      <c r="B178" s="12" t="s">
        <v>273</v>
      </c>
      <c r="C178" s="12" t="s">
        <v>274</v>
      </c>
      <c r="D178" s="84"/>
      <c r="E178" s="84"/>
      <c r="F178" s="84"/>
      <c r="G178" s="84"/>
      <c r="H178" s="84"/>
      <c r="I178" s="84"/>
      <c r="J178" s="84"/>
      <c r="K178" s="84"/>
      <c r="L178" s="84"/>
      <c r="M178" s="7"/>
    </row>
    <row r="179" spans="1:15" ht="30" hidden="1" outlineLevel="3">
      <c r="A179" s="254">
        <v>2</v>
      </c>
      <c r="B179" s="148" t="s">
        <v>278</v>
      </c>
      <c r="C179" s="12" t="s">
        <v>254</v>
      </c>
      <c r="D179" s="84"/>
      <c r="E179" s="84"/>
      <c r="F179" s="84"/>
      <c r="G179" s="84"/>
      <c r="H179" s="84"/>
      <c r="I179" s="84"/>
      <c r="J179" s="84"/>
      <c r="K179" s="84"/>
      <c r="L179" s="84"/>
      <c r="M179" s="7"/>
    </row>
    <row r="180" spans="1:15" ht="90" hidden="1" outlineLevel="3">
      <c r="A180" s="254">
        <v>3</v>
      </c>
      <c r="B180" s="12" t="s">
        <v>217</v>
      </c>
      <c r="C180" s="12" t="s">
        <v>1445</v>
      </c>
      <c r="D180" s="84"/>
      <c r="E180" s="84"/>
      <c r="F180" s="84"/>
      <c r="G180" s="84"/>
      <c r="H180" s="84"/>
      <c r="I180" s="84"/>
      <c r="J180" s="84"/>
      <c r="K180" s="84"/>
      <c r="L180" s="84"/>
      <c r="M180" s="7"/>
    </row>
    <row r="181" spans="1:15" ht="30" hidden="1" outlineLevel="3">
      <c r="A181" s="254">
        <v>4</v>
      </c>
      <c r="B181" s="12" t="s">
        <v>1443</v>
      </c>
      <c r="C181" s="12" t="s">
        <v>1446</v>
      </c>
      <c r="D181" s="84"/>
      <c r="E181" s="84"/>
      <c r="F181" s="84"/>
      <c r="G181" s="84"/>
      <c r="H181" s="84"/>
      <c r="I181" s="84"/>
      <c r="J181" s="84"/>
      <c r="K181" s="84"/>
      <c r="L181" s="84"/>
      <c r="M181" s="7"/>
    </row>
    <row r="182" spans="1:15" hidden="1" outlineLevel="3">
      <c r="A182" s="254">
        <v>5</v>
      </c>
      <c r="B182" s="12" t="s">
        <v>1267</v>
      </c>
      <c r="C182" s="12" t="s">
        <v>1268</v>
      </c>
      <c r="D182" s="84"/>
      <c r="E182" s="84"/>
      <c r="F182" s="84"/>
      <c r="G182" s="84"/>
      <c r="H182" s="84"/>
      <c r="I182" s="84"/>
      <c r="J182" s="84"/>
      <c r="K182" s="84"/>
      <c r="L182" s="84"/>
      <c r="M182" s="7"/>
    </row>
    <row r="183" spans="1:15" s="138" customFormat="1" ht="120" hidden="1" outlineLevel="3">
      <c r="A183" s="254">
        <v>6</v>
      </c>
      <c r="B183" s="12" t="s">
        <v>821</v>
      </c>
      <c r="C183" s="12" t="s">
        <v>1407</v>
      </c>
      <c r="D183" s="84"/>
      <c r="E183" s="84"/>
      <c r="F183" s="137"/>
      <c r="G183" s="99"/>
      <c r="H183" s="99"/>
      <c r="I183" s="99"/>
      <c r="J183" s="99"/>
      <c r="K183" s="99"/>
      <c r="L183" s="99"/>
      <c r="M183" s="7"/>
      <c r="N183" s="85"/>
    </row>
    <row r="184" spans="1:15" ht="30" hidden="1" outlineLevel="3">
      <c r="A184" s="254">
        <v>7</v>
      </c>
      <c r="B184" s="12" t="s">
        <v>1115</v>
      </c>
      <c r="C184" s="12" t="s">
        <v>1269</v>
      </c>
      <c r="D184" s="84"/>
      <c r="E184" s="84"/>
      <c r="F184" s="84"/>
      <c r="G184" s="84"/>
      <c r="H184" s="84"/>
      <c r="I184" s="84"/>
      <c r="J184" s="84"/>
      <c r="K184" s="84"/>
      <c r="L184" s="84"/>
      <c r="M184" s="7"/>
    </row>
    <row r="185" spans="1:15" s="16" customFormat="1" ht="105" hidden="1" outlineLevel="3">
      <c r="A185" s="254">
        <v>8</v>
      </c>
      <c r="B185" s="229" t="s">
        <v>1475</v>
      </c>
      <c r="C185" s="80" t="s">
        <v>1473</v>
      </c>
      <c r="D185" s="84"/>
      <c r="E185" s="15"/>
      <c r="F185" s="15"/>
      <c r="G185" s="15"/>
      <c r="H185" s="15"/>
      <c r="I185" s="15"/>
      <c r="J185" s="15"/>
      <c r="K185" s="15"/>
      <c r="L185" s="15"/>
      <c r="M185" s="7"/>
      <c r="N185" s="7"/>
      <c r="O185" s="7"/>
    </row>
    <row r="186" spans="1:15" s="159" customFormat="1" ht="30" hidden="1" outlineLevel="2" collapsed="1">
      <c r="A186" s="157" t="s">
        <v>279</v>
      </c>
      <c r="B186" s="158" t="s">
        <v>805</v>
      </c>
      <c r="C186" s="157"/>
      <c r="D186" s="157"/>
      <c r="E186" s="157"/>
      <c r="F186" s="157"/>
      <c r="G186" s="157"/>
      <c r="H186" s="157" t="s">
        <v>115</v>
      </c>
      <c r="I186" s="157"/>
      <c r="J186" s="157"/>
      <c r="K186" s="157"/>
      <c r="L186" s="167"/>
      <c r="M186" s="7"/>
    </row>
    <row r="187" spans="1:15" s="16" customFormat="1" hidden="1" outlineLevel="3" collapsed="1">
      <c r="A187" s="15" t="s">
        <v>26</v>
      </c>
      <c r="B187" s="80" t="s">
        <v>272</v>
      </c>
      <c r="C187" s="15"/>
      <c r="D187" s="15"/>
      <c r="E187" s="15"/>
      <c r="F187" s="15"/>
      <c r="G187" s="15"/>
      <c r="H187" s="15"/>
      <c r="I187" s="15"/>
      <c r="J187" s="15"/>
      <c r="K187" s="15"/>
      <c r="L187" s="15"/>
      <c r="M187" s="7"/>
      <c r="N187" s="85"/>
    </row>
    <row r="188" spans="1:15" ht="30" hidden="1" outlineLevel="3">
      <c r="A188" s="254">
        <v>1</v>
      </c>
      <c r="B188" s="12" t="s">
        <v>273</v>
      </c>
      <c r="C188" s="12" t="s">
        <v>274</v>
      </c>
      <c r="D188" s="84"/>
      <c r="E188" s="84"/>
      <c r="F188" s="84"/>
      <c r="G188" s="84"/>
      <c r="H188" s="84"/>
      <c r="I188" s="84"/>
      <c r="J188" s="84"/>
      <c r="K188" s="84"/>
      <c r="L188" s="84"/>
      <c r="M188" s="7"/>
    </row>
    <row r="189" spans="1:15" hidden="1" outlineLevel="3">
      <c r="A189" s="254">
        <v>2</v>
      </c>
      <c r="B189" s="12" t="s">
        <v>275</v>
      </c>
      <c r="C189" s="12" t="s">
        <v>276</v>
      </c>
      <c r="D189" s="84"/>
      <c r="E189" s="84"/>
      <c r="F189" s="84"/>
      <c r="G189" s="84"/>
      <c r="H189" s="84"/>
      <c r="I189" s="84"/>
      <c r="J189" s="84"/>
      <c r="K189" s="84"/>
      <c r="L189" s="84"/>
      <c r="M189" s="7"/>
    </row>
    <row r="190" spans="1:15" ht="30" hidden="1" outlineLevel="3">
      <c r="A190" s="254">
        <v>3</v>
      </c>
      <c r="B190" s="148" t="s">
        <v>278</v>
      </c>
      <c r="C190" s="12" t="s">
        <v>254</v>
      </c>
      <c r="D190" s="84"/>
      <c r="E190" s="84"/>
      <c r="F190" s="84"/>
      <c r="G190" s="84"/>
      <c r="H190" s="84"/>
      <c r="I190" s="84"/>
      <c r="J190" s="84"/>
      <c r="K190" s="84"/>
      <c r="L190" s="84"/>
      <c r="M190" s="7"/>
    </row>
    <row r="191" spans="1:15" ht="90" hidden="1" outlineLevel="3">
      <c r="A191" s="254">
        <v>4</v>
      </c>
      <c r="B191" s="12" t="s">
        <v>217</v>
      </c>
      <c r="C191" s="12" t="s">
        <v>819</v>
      </c>
      <c r="D191" s="84"/>
      <c r="E191" s="84"/>
      <c r="F191" s="84"/>
      <c r="G191" s="84"/>
      <c r="H191" s="84"/>
      <c r="I191" s="84"/>
      <c r="J191" s="84"/>
      <c r="K191" s="84"/>
      <c r="L191" s="84"/>
      <c r="M191" s="7"/>
    </row>
    <row r="192" spans="1:15" ht="30" hidden="1" outlineLevel="3">
      <c r="A192" s="254">
        <v>5</v>
      </c>
      <c r="B192" s="12" t="s">
        <v>1443</v>
      </c>
      <c r="C192" s="12" t="s">
        <v>1453</v>
      </c>
      <c r="D192" s="84"/>
      <c r="E192" s="84"/>
      <c r="F192" s="84"/>
      <c r="G192" s="84"/>
      <c r="H192" s="84"/>
      <c r="I192" s="84"/>
      <c r="J192" s="84"/>
      <c r="K192" s="84"/>
      <c r="L192" s="84"/>
      <c r="M192" s="7"/>
    </row>
    <row r="193" spans="1:14" s="159" customFormat="1" ht="45" hidden="1" outlineLevel="2" collapsed="1">
      <c r="A193" s="157" t="s">
        <v>167</v>
      </c>
      <c r="B193" s="158" t="s">
        <v>280</v>
      </c>
      <c r="C193" s="157"/>
      <c r="D193" s="157"/>
      <c r="E193" s="157"/>
      <c r="F193" s="157"/>
      <c r="G193" s="157"/>
      <c r="H193" s="157" t="s">
        <v>115</v>
      </c>
      <c r="I193" s="157"/>
      <c r="J193" s="157"/>
      <c r="K193" s="157"/>
      <c r="L193" s="167"/>
      <c r="M193" s="7"/>
    </row>
    <row r="194" spans="1:14" s="16" customFormat="1" hidden="1" outlineLevel="3" collapsed="1">
      <c r="A194" s="15" t="s">
        <v>26</v>
      </c>
      <c r="B194" s="80" t="s">
        <v>272</v>
      </c>
      <c r="C194" s="15"/>
      <c r="D194" s="15"/>
      <c r="E194" s="15"/>
      <c r="F194" s="15"/>
      <c r="G194" s="15"/>
      <c r="H194" s="15"/>
      <c r="I194" s="15"/>
      <c r="J194" s="15"/>
      <c r="K194" s="15"/>
      <c r="L194" s="15"/>
      <c r="M194" s="7"/>
      <c r="N194" s="85"/>
    </row>
    <row r="195" spans="1:14" ht="30" hidden="1" outlineLevel="3">
      <c r="A195" s="254">
        <v>1</v>
      </c>
      <c r="B195" s="12" t="s">
        <v>273</v>
      </c>
      <c r="C195" s="12" t="s">
        <v>274</v>
      </c>
      <c r="D195" s="84"/>
      <c r="E195" s="84"/>
      <c r="F195" s="84"/>
      <c r="G195" s="84"/>
      <c r="H195" s="84"/>
      <c r="I195" s="84"/>
      <c r="J195" s="84"/>
      <c r="K195" s="84"/>
      <c r="L195" s="84"/>
      <c r="M195" s="7"/>
    </row>
    <row r="196" spans="1:14" hidden="1" outlineLevel="3">
      <c r="A196" s="254">
        <v>2</v>
      </c>
      <c r="B196" s="12" t="s">
        <v>281</v>
      </c>
      <c r="C196" s="12" t="s">
        <v>282</v>
      </c>
      <c r="D196" s="84"/>
      <c r="E196" s="84"/>
      <c r="F196" s="84"/>
      <c r="G196" s="84"/>
      <c r="H196" s="84"/>
      <c r="I196" s="84"/>
      <c r="J196" s="84"/>
      <c r="K196" s="84"/>
      <c r="L196" s="84"/>
      <c r="M196" s="7"/>
    </row>
    <row r="197" spans="1:14" ht="75" hidden="1" outlineLevel="3">
      <c r="A197" s="254">
        <v>3</v>
      </c>
      <c r="B197" s="12" t="s">
        <v>217</v>
      </c>
      <c r="C197" s="12" t="s">
        <v>1447</v>
      </c>
      <c r="D197" s="84"/>
      <c r="E197" s="84"/>
      <c r="F197" s="84"/>
      <c r="G197" s="84"/>
      <c r="H197" s="84"/>
      <c r="I197" s="84"/>
      <c r="J197" s="84"/>
      <c r="K197" s="84"/>
      <c r="L197" s="84"/>
      <c r="M197" s="7"/>
      <c r="N197" s="16"/>
    </row>
    <row r="198" spans="1:14" ht="30" hidden="1" outlineLevel="3">
      <c r="A198" s="254">
        <v>4</v>
      </c>
      <c r="B198" s="12" t="s">
        <v>1443</v>
      </c>
      <c r="C198" s="12" t="s">
        <v>1452</v>
      </c>
      <c r="D198" s="84"/>
      <c r="E198" s="84"/>
      <c r="F198" s="84"/>
      <c r="G198" s="84"/>
      <c r="H198" s="84"/>
      <c r="I198" s="84"/>
      <c r="J198" s="84"/>
      <c r="K198" s="84"/>
      <c r="L198" s="84"/>
      <c r="M198" s="7"/>
      <c r="N198" s="104"/>
    </row>
    <row r="199" spans="1:14" s="159" customFormat="1" ht="45" hidden="1" outlineLevel="2" collapsed="1">
      <c r="A199" s="157" t="s">
        <v>283</v>
      </c>
      <c r="B199" s="158" t="s">
        <v>284</v>
      </c>
      <c r="C199" s="157"/>
      <c r="D199" s="157"/>
      <c r="E199" s="157"/>
      <c r="F199" s="157"/>
      <c r="G199" s="157"/>
      <c r="H199" s="157" t="s">
        <v>115</v>
      </c>
      <c r="I199" s="157"/>
      <c r="J199" s="157"/>
      <c r="K199" s="157"/>
      <c r="L199" s="167"/>
      <c r="M199" s="7"/>
    </row>
    <row r="200" spans="1:14" s="16" customFormat="1" hidden="1" outlineLevel="3" collapsed="1">
      <c r="A200" s="15" t="s">
        <v>26</v>
      </c>
      <c r="B200" s="80" t="s">
        <v>272</v>
      </c>
      <c r="C200" s="15"/>
      <c r="D200" s="15"/>
      <c r="E200" s="15"/>
      <c r="F200" s="15"/>
      <c r="G200" s="15"/>
      <c r="H200" s="15"/>
      <c r="I200" s="15"/>
      <c r="J200" s="15"/>
      <c r="K200" s="15"/>
      <c r="L200" s="15"/>
      <c r="M200" s="7"/>
      <c r="N200" s="85"/>
    </row>
    <row r="201" spans="1:14" ht="30" hidden="1" outlineLevel="3">
      <c r="A201" s="254">
        <v>1</v>
      </c>
      <c r="B201" s="12" t="s">
        <v>273</v>
      </c>
      <c r="C201" s="12" t="s">
        <v>274</v>
      </c>
      <c r="D201" s="84"/>
      <c r="E201" s="84"/>
      <c r="F201" s="84"/>
      <c r="G201" s="84"/>
      <c r="H201" s="84"/>
      <c r="I201" s="84"/>
      <c r="J201" s="84"/>
      <c r="K201" s="84"/>
      <c r="L201" s="84"/>
      <c r="M201" s="7"/>
    </row>
    <row r="202" spans="1:14" ht="30" hidden="1" outlineLevel="3">
      <c r="A202" s="254">
        <v>2</v>
      </c>
      <c r="B202" s="148" t="s">
        <v>278</v>
      </c>
      <c r="C202" s="12" t="s">
        <v>254</v>
      </c>
      <c r="D202" s="84"/>
      <c r="E202" s="84"/>
      <c r="F202" s="84"/>
      <c r="G202" s="84"/>
      <c r="H202" s="84"/>
      <c r="I202" s="84"/>
      <c r="J202" s="84"/>
      <c r="K202" s="84"/>
      <c r="L202" s="84"/>
      <c r="M202" s="7"/>
    </row>
    <row r="203" spans="1:14" ht="75" hidden="1" outlineLevel="3">
      <c r="A203" s="254">
        <v>3</v>
      </c>
      <c r="B203" s="12" t="s">
        <v>217</v>
      </c>
      <c r="C203" s="12" t="s">
        <v>1448</v>
      </c>
      <c r="D203" s="84"/>
      <c r="E203" s="84"/>
      <c r="F203" s="84"/>
      <c r="G203" s="84"/>
      <c r="H203" s="84"/>
      <c r="I203" s="84"/>
      <c r="J203" s="84"/>
      <c r="K203" s="84"/>
      <c r="L203" s="84"/>
      <c r="M203" s="7"/>
    </row>
    <row r="204" spans="1:14" ht="30" hidden="1" outlineLevel="3">
      <c r="A204" s="254">
        <v>4</v>
      </c>
      <c r="B204" s="12" t="s">
        <v>1443</v>
      </c>
      <c r="C204" s="12" t="s">
        <v>1450</v>
      </c>
      <c r="D204" s="84"/>
      <c r="E204" s="84"/>
      <c r="F204" s="84"/>
      <c r="G204" s="84"/>
      <c r="H204" s="84"/>
      <c r="I204" s="84"/>
      <c r="J204" s="84"/>
      <c r="K204" s="84"/>
      <c r="L204" s="84"/>
      <c r="M204" s="7"/>
    </row>
    <row r="205" spans="1:14" s="159" customFormat="1" ht="30" hidden="1" outlineLevel="2" collapsed="1">
      <c r="A205" s="157" t="s">
        <v>169</v>
      </c>
      <c r="B205" s="158" t="s">
        <v>806</v>
      </c>
      <c r="C205" s="157"/>
      <c r="D205" s="157"/>
      <c r="E205" s="157"/>
      <c r="F205" s="157"/>
      <c r="G205" s="157"/>
      <c r="H205" s="157" t="s">
        <v>115</v>
      </c>
      <c r="I205" s="157"/>
      <c r="J205" s="157"/>
      <c r="K205" s="157"/>
      <c r="L205" s="167"/>
      <c r="M205" s="7"/>
    </row>
    <row r="206" spans="1:14" s="16" customFormat="1" hidden="1" outlineLevel="3" collapsed="1">
      <c r="A206" s="15" t="s">
        <v>26</v>
      </c>
      <c r="B206" s="80" t="s">
        <v>272</v>
      </c>
      <c r="C206" s="15"/>
      <c r="D206" s="15"/>
      <c r="E206" s="15"/>
      <c r="F206" s="15"/>
      <c r="G206" s="15"/>
      <c r="H206" s="15"/>
      <c r="I206" s="15"/>
      <c r="J206" s="15"/>
      <c r="K206" s="15"/>
      <c r="L206" s="15"/>
      <c r="M206" s="7"/>
      <c r="N206" s="85"/>
    </row>
    <row r="207" spans="1:14" ht="30" hidden="1" outlineLevel="3">
      <c r="A207" s="254">
        <v>1</v>
      </c>
      <c r="B207" s="12" t="s">
        <v>273</v>
      </c>
      <c r="C207" s="12" t="s">
        <v>274</v>
      </c>
      <c r="D207" s="84"/>
      <c r="E207" s="84"/>
      <c r="F207" s="84"/>
      <c r="G207" s="84"/>
      <c r="H207" s="84"/>
      <c r="I207" s="84"/>
      <c r="J207" s="84"/>
      <c r="K207" s="84"/>
      <c r="L207" s="84"/>
      <c r="M207" s="7"/>
    </row>
    <row r="208" spans="1:14" hidden="1" outlineLevel="3">
      <c r="A208" s="254">
        <v>2</v>
      </c>
      <c r="B208" s="12" t="s">
        <v>281</v>
      </c>
      <c r="C208" s="12" t="s">
        <v>282</v>
      </c>
      <c r="D208" s="84"/>
      <c r="E208" s="84"/>
      <c r="F208" s="84"/>
      <c r="G208" s="84"/>
      <c r="H208" s="84"/>
      <c r="I208" s="84"/>
      <c r="J208" s="84"/>
      <c r="K208" s="84"/>
      <c r="L208" s="84"/>
      <c r="M208" s="7"/>
    </row>
    <row r="209" spans="1:14" ht="30" hidden="1" outlineLevel="3">
      <c r="A209" s="254">
        <v>3</v>
      </c>
      <c r="B209" s="148" t="s">
        <v>278</v>
      </c>
      <c r="C209" s="12" t="s">
        <v>254</v>
      </c>
      <c r="D209" s="84"/>
      <c r="E209" s="84"/>
      <c r="F209" s="84"/>
      <c r="G209" s="84"/>
      <c r="H209" s="84"/>
      <c r="I209" s="84"/>
      <c r="J209" s="84"/>
      <c r="K209" s="84"/>
      <c r="L209" s="84"/>
      <c r="M209" s="7"/>
    </row>
    <row r="210" spans="1:14" ht="90" hidden="1" outlineLevel="3">
      <c r="A210" s="254">
        <v>4</v>
      </c>
      <c r="B210" s="12" t="s">
        <v>217</v>
      </c>
      <c r="C210" s="12" t="s">
        <v>820</v>
      </c>
      <c r="D210" s="84"/>
      <c r="E210" s="84"/>
      <c r="F210" s="84"/>
      <c r="G210" s="84"/>
      <c r="H210" s="84"/>
      <c r="I210" s="84"/>
      <c r="J210" s="84"/>
      <c r="K210" s="84"/>
      <c r="L210" s="84"/>
      <c r="M210" s="7"/>
    </row>
    <row r="211" spans="1:14" ht="30" hidden="1" outlineLevel="3">
      <c r="A211" s="254">
        <v>5</v>
      </c>
      <c r="B211" s="12" t="s">
        <v>1443</v>
      </c>
      <c r="C211" s="12" t="s">
        <v>1451</v>
      </c>
      <c r="D211" s="84"/>
      <c r="E211" s="84"/>
      <c r="F211" s="84"/>
      <c r="G211" s="84"/>
      <c r="H211" s="84"/>
      <c r="I211" s="84"/>
      <c r="J211" s="84"/>
      <c r="K211" s="84"/>
      <c r="L211" s="84"/>
      <c r="M211" s="7"/>
    </row>
    <row r="212" spans="1:14" s="172" customFormat="1" ht="30" hidden="1" outlineLevel="2" collapsed="1">
      <c r="A212" s="157" t="s">
        <v>285</v>
      </c>
      <c r="B212" s="158" t="s">
        <v>286</v>
      </c>
      <c r="C212" s="173"/>
      <c r="D212" s="157"/>
      <c r="E212" s="173"/>
      <c r="F212" s="173"/>
      <c r="G212" s="173"/>
      <c r="H212" s="173" t="s">
        <v>115</v>
      </c>
      <c r="I212" s="173"/>
      <c r="J212" s="173"/>
      <c r="K212" s="157"/>
      <c r="L212" s="167"/>
      <c r="M212" s="7"/>
      <c r="N212" s="85"/>
    </row>
    <row r="213" spans="1:14" s="16" customFormat="1" hidden="1" outlineLevel="3" collapsed="1">
      <c r="A213" s="15" t="s">
        <v>26</v>
      </c>
      <c r="B213" s="80" t="s">
        <v>272</v>
      </c>
      <c r="C213" s="15"/>
      <c r="D213" s="15"/>
      <c r="E213" s="15"/>
      <c r="F213" s="15"/>
      <c r="G213" s="15"/>
      <c r="H213" s="15"/>
      <c r="I213" s="15"/>
      <c r="J213" s="15"/>
      <c r="K213" s="15"/>
      <c r="L213" s="15"/>
      <c r="M213" s="7"/>
      <c r="N213" s="85"/>
    </row>
    <row r="214" spans="1:14" ht="30" hidden="1" outlineLevel="3">
      <c r="A214" s="254">
        <v>1</v>
      </c>
      <c r="B214" s="12" t="s">
        <v>1127</v>
      </c>
      <c r="C214" s="12" t="s">
        <v>1128</v>
      </c>
      <c r="D214" s="84"/>
      <c r="E214" s="84"/>
      <c r="F214" s="84"/>
      <c r="G214" s="84"/>
      <c r="H214" s="84"/>
      <c r="I214" s="84"/>
      <c r="J214" s="84"/>
      <c r="K214" s="84"/>
      <c r="L214" s="84"/>
      <c r="M214" s="7"/>
    </row>
    <row r="215" spans="1:14" hidden="1" outlineLevel="3">
      <c r="A215" s="254">
        <v>2</v>
      </c>
      <c r="B215" s="12" t="s">
        <v>1129</v>
      </c>
      <c r="C215" s="12" t="s">
        <v>1130</v>
      </c>
      <c r="D215" s="84"/>
      <c r="E215" s="84"/>
      <c r="F215" s="84"/>
      <c r="G215" s="84"/>
      <c r="H215" s="84"/>
      <c r="I215" s="84"/>
      <c r="J215" s="84"/>
      <c r="K215" s="84"/>
      <c r="L215" s="84"/>
      <c r="M215" s="7"/>
    </row>
    <row r="216" spans="1:14" ht="75" hidden="1" outlineLevel="3">
      <c r="A216" s="254">
        <v>3</v>
      </c>
      <c r="B216" s="12" t="s">
        <v>217</v>
      </c>
      <c r="C216" s="12" t="s">
        <v>1449</v>
      </c>
      <c r="D216" s="84"/>
      <c r="E216" s="84"/>
      <c r="F216" s="84"/>
      <c r="G216" s="84"/>
      <c r="H216" s="84"/>
      <c r="I216" s="84"/>
      <c r="J216" s="84"/>
      <c r="K216" s="84"/>
      <c r="L216" s="84"/>
      <c r="M216" s="7"/>
    </row>
    <row r="217" spans="1:14" hidden="1" outlineLevel="3">
      <c r="A217" s="254">
        <v>4</v>
      </c>
      <c r="B217" s="12" t="s">
        <v>1443</v>
      </c>
      <c r="C217" s="12" t="s">
        <v>1131</v>
      </c>
      <c r="D217" s="84"/>
      <c r="E217" s="84"/>
      <c r="F217" s="84"/>
      <c r="G217" s="84"/>
      <c r="H217" s="84"/>
      <c r="I217" s="84"/>
      <c r="J217" s="84"/>
      <c r="K217" s="84"/>
      <c r="L217" s="84"/>
      <c r="M217" s="7"/>
    </row>
    <row r="218" spans="1:14" s="159" customFormat="1" ht="30" hidden="1" outlineLevel="2" collapsed="1">
      <c r="A218" s="157" t="s">
        <v>287</v>
      </c>
      <c r="B218" s="158" t="s">
        <v>1434</v>
      </c>
      <c r="C218" s="157"/>
      <c r="D218" s="157"/>
      <c r="E218" s="157"/>
      <c r="F218" s="157"/>
      <c r="G218" s="157"/>
      <c r="H218" s="157"/>
      <c r="I218" s="157"/>
      <c r="J218" s="157"/>
      <c r="K218" s="157"/>
      <c r="L218" s="167"/>
      <c r="M218" s="7"/>
    </row>
    <row r="219" spans="1:14" s="16" customFormat="1" hidden="1" outlineLevel="3" collapsed="1">
      <c r="A219" s="15" t="s">
        <v>26</v>
      </c>
      <c r="B219" s="80" t="s">
        <v>214</v>
      </c>
      <c r="C219" s="15"/>
      <c r="D219" s="15"/>
      <c r="E219" s="15"/>
      <c r="F219" s="15"/>
      <c r="G219" s="15"/>
      <c r="H219" s="15"/>
      <c r="I219" s="15"/>
      <c r="J219" s="15"/>
      <c r="K219" s="15"/>
      <c r="L219" s="15"/>
      <c r="M219" s="7"/>
      <c r="N219" s="85"/>
    </row>
    <row r="220" spans="1:14" s="16" customFormat="1" ht="90" hidden="1" outlineLevel="3">
      <c r="A220" s="81">
        <v>1</v>
      </c>
      <c r="B220" s="80" t="s">
        <v>1312</v>
      </c>
      <c r="C220" s="80" t="s">
        <v>229</v>
      </c>
      <c r="D220" s="15"/>
      <c r="E220" s="15"/>
      <c r="F220" s="15"/>
      <c r="G220" s="15"/>
      <c r="H220" s="15"/>
      <c r="I220" s="15"/>
      <c r="J220" s="15"/>
      <c r="K220" s="15"/>
      <c r="L220" s="15"/>
      <c r="M220" s="7"/>
      <c r="N220" s="85"/>
    </row>
    <row r="221" spans="1:14" s="16" customFormat="1" ht="60" hidden="1" outlineLevel="3">
      <c r="A221" s="81">
        <v>2</v>
      </c>
      <c r="B221" s="80" t="s">
        <v>232</v>
      </c>
      <c r="C221" s="80" t="s">
        <v>233</v>
      </c>
      <c r="D221" s="15"/>
      <c r="E221" s="15"/>
      <c r="F221" s="15"/>
      <c r="G221" s="15"/>
      <c r="H221" s="15"/>
      <c r="I221" s="15"/>
      <c r="J221" s="15"/>
      <c r="K221" s="15"/>
      <c r="L221" s="15"/>
      <c r="M221" s="7"/>
      <c r="N221" s="85"/>
    </row>
    <row r="222" spans="1:14" s="16" customFormat="1" hidden="1" outlineLevel="3">
      <c r="A222" s="81">
        <v>3</v>
      </c>
      <c r="B222" s="80" t="s">
        <v>1317</v>
      </c>
      <c r="C222" s="80" t="s">
        <v>1318</v>
      </c>
      <c r="D222" s="15"/>
      <c r="E222" s="15"/>
      <c r="F222" s="15"/>
      <c r="G222" s="15"/>
      <c r="H222" s="15"/>
      <c r="I222" s="15"/>
      <c r="J222" s="15"/>
      <c r="K222" s="15"/>
      <c r="L222" s="15"/>
      <c r="M222" s="7"/>
      <c r="N222" s="85"/>
    </row>
    <row r="223" spans="1:14" hidden="1" outlineLevel="3">
      <c r="A223" s="81">
        <v>4</v>
      </c>
      <c r="B223" s="12" t="s">
        <v>1313</v>
      </c>
      <c r="C223" s="12" t="s">
        <v>1314</v>
      </c>
      <c r="D223" s="15"/>
      <c r="E223" s="84"/>
      <c r="F223" s="84"/>
      <c r="G223" s="84"/>
      <c r="H223" s="84"/>
      <c r="I223" s="84"/>
      <c r="J223" s="84"/>
      <c r="K223" s="84"/>
      <c r="L223" s="84"/>
      <c r="M223" s="7"/>
    </row>
    <row r="224" spans="1:14" s="16" customFormat="1" ht="30" hidden="1" outlineLevel="3">
      <c r="A224" s="81">
        <v>5</v>
      </c>
      <c r="B224" s="80" t="s">
        <v>1315</v>
      </c>
      <c r="C224" s="80" t="s">
        <v>1316</v>
      </c>
      <c r="D224" s="15"/>
      <c r="E224" s="15"/>
      <c r="F224" s="15"/>
      <c r="G224" s="15"/>
      <c r="H224" s="15"/>
      <c r="I224" s="15"/>
      <c r="J224" s="15"/>
      <c r="K224" s="15"/>
      <c r="L224" s="15"/>
      <c r="M224" s="7"/>
      <c r="N224" s="85"/>
    </row>
    <row r="225" spans="1:14" s="159" customFormat="1" ht="15" hidden="1" customHeight="1" outlineLevel="2" collapsed="1">
      <c r="A225" s="157" t="s">
        <v>288</v>
      </c>
      <c r="B225" s="158" t="s">
        <v>289</v>
      </c>
      <c r="C225" s="158"/>
      <c r="D225" s="157"/>
      <c r="E225" s="157"/>
      <c r="F225" s="157"/>
      <c r="G225" s="157"/>
      <c r="H225" s="157" t="s">
        <v>115</v>
      </c>
      <c r="I225" s="157"/>
      <c r="J225" s="157"/>
      <c r="K225" s="157"/>
      <c r="L225" s="167"/>
      <c r="M225" s="7"/>
    </row>
    <row r="226" spans="1:14" s="16" customFormat="1" ht="15" hidden="1" customHeight="1" outlineLevel="3" collapsed="1">
      <c r="A226" s="15" t="s">
        <v>26</v>
      </c>
      <c r="B226" s="80" t="s">
        <v>290</v>
      </c>
      <c r="C226" s="80"/>
      <c r="D226" s="15"/>
      <c r="E226" s="15"/>
      <c r="F226" s="15"/>
      <c r="G226" s="15"/>
      <c r="H226" s="15"/>
      <c r="I226" s="15"/>
      <c r="J226" s="15"/>
      <c r="K226" s="15"/>
      <c r="L226" s="15"/>
      <c r="M226" s="7"/>
      <c r="N226" s="85"/>
    </row>
    <row r="227" spans="1:14" s="16" customFormat="1" ht="90" hidden="1" outlineLevel="3">
      <c r="A227" s="81">
        <v>1</v>
      </c>
      <c r="B227" s="80" t="s">
        <v>228</v>
      </c>
      <c r="C227" s="80" t="s">
        <v>229</v>
      </c>
      <c r="D227" s="15"/>
      <c r="E227" s="15"/>
      <c r="F227" s="15"/>
      <c r="G227" s="15"/>
      <c r="H227" s="15"/>
      <c r="I227" s="15"/>
      <c r="J227" s="15"/>
      <c r="K227" s="15"/>
      <c r="L227" s="15"/>
      <c r="M227" s="7"/>
      <c r="N227" s="85"/>
    </row>
    <row r="228" spans="1:14" s="16" customFormat="1" ht="30" hidden="1" outlineLevel="3">
      <c r="A228" s="81">
        <v>2</v>
      </c>
      <c r="B228" s="80" t="s">
        <v>291</v>
      </c>
      <c r="C228" s="80" t="s">
        <v>292</v>
      </c>
      <c r="D228" s="15"/>
      <c r="E228" s="15"/>
      <c r="F228" s="15"/>
      <c r="G228" s="15"/>
      <c r="H228" s="15"/>
      <c r="I228" s="15"/>
      <c r="J228" s="15"/>
      <c r="K228" s="15"/>
      <c r="L228" s="15"/>
      <c r="M228" s="7"/>
      <c r="N228" s="85"/>
    </row>
    <row r="229" spans="1:14" s="16" customFormat="1" hidden="1" outlineLevel="3">
      <c r="A229" s="81">
        <v>3</v>
      </c>
      <c r="B229" s="80" t="s">
        <v>217</v>
      </c>
      <c r="C229" s="15" t="s">
        <v>238</v>
      </c>
      <c r="D229" s="15"/>
      <c r="E229" s="15"/>
      <c r="F229" s="15"/>
      <c r="G229" s="15"/>
      <c r="H229" s="15"/>
      <c r="I229" s="15"/>
      <c r="J229" s="15"/>
      <c r="K229" s="15"/>
      <c r="L229" s="15"/>
      <c r="M229" s="7"/>
      <c r="N229" s="85"/>
    </row>
    <row r="230" spans="1:14" s="159" customFormat="1" hidden="1" outlineLevel="2" collapsed="1">
      <c r="A230" s="157" t="s">
        <v>293</v>
      </c>
      <c r="B230" s="157" t="s">
        <v>808</v>
      </c>
      <c r="C230" s="157"/>
      <c r="D230" s="157"/>
      <c r="E230" s="157"/>
      <c r="F230" s="157"/>
      <c r="G230" s="157"/>
      <c r="H230" s="157"/>
      <c r="I230" s="157"/>
      <c r="J230" s="157"/>
      <c r="K230" s="157"/>
      <c r="L230" s="167"/>
      <c r="M230" s="7"/>
    </row>
    <row r="231" spans="1:14" s="16" customFormat="1" hidden="1" outlineLevel="3" collapsed="1">
      <c r="A231" s="15" t="s">
        <v>26</v>
      </c>
      <c r="B231" s="15" t="s">
        <v>214</v>
      </c>
      <c r="C231" s="15"/>
      <c r="D231" s="15"/>
      <c r="E231" s="15"/>
      <c r="F231" s="15"/>
      <c r="G231" s="15"/>
      <c r="H231" s="15"/>
      <c r="I231" s="15"/>
      <c r="J231" s="15"/>
      <c r="K231" s="15"/>
      <c r="L231" s="15"/>
      <c r="M231" s="7"/>
      <c r="N231" s="85"/>
    </row>
    <row r="232" spans="1:14" ht="30" hidden="1" outlineLevel="3">
      <c r="A232" s="254">
        <v>1</v>
      </c>
      <c r="B232" s="235" t="s">
        <v>294</v>
      </c>
      <c r="C232" s="12" t="s">
        <v>254</v>
      </c>
      <c r="D232" s="84"/>
      <c r="E232" s="84"/>
      <c r="F232" s="84"/>
      <c r="G232" s="84"/>
      <c r="H232" s="84"/>
      <c r="I232" s="84"/>
      <c r="J232" s="84"/>
      <c r="K232" s="84"/>
      <c r="L232" s="84"/>
      <c r="M232" s="7"/>
    </row>
    <row r="233" spans="1:14" ht="105" hidden="1" outlineLevel="3">
      <c r="A233" s="254">
        <v>2</v>
      </c>
      <c r="B233" s="12" t="s">
        <v>217</v>
      </c>
      <c r="C233" s="12" t="s">
        <v>818</v>
      </c>
      <c r="D233" s="84"/>
      <c r="E233" s="84"/>
      <c r="F233" s="84"/>
      <c r="G233" s="84"/>
      <c r="H233" s="84"/>
      <c r="I233" s="84"/>
      <c r="J233" s="84"/>
      <c r="K233" s="84"/>
      <c r="L233" s="84"/>
      <c r="M233" s="7"/>
    </row>
    <row r="234" spans="1:14" ht="30" hidden="1" outlineLevel="3">
      <c r="A234" s="254">
        <v>3</v>
      </c>
      <c r="B234" s="12" t="s">
        <v>295</v>
      </c>
      <c r="C234" s="12" t="s">
        <v>254</v>
      </c>
      <c r="D234" s="84"/>
      <c r="E234" s="84"/>
      <c r="F234" s="84"/>
      <c r="G234" s="84"/>
      <c r="H234" s="84"/>
      <c r="I234" s="84"/>
      <c r="J234" s="84"/>
      <c r="K234" s="84"/>
      <c r="L234" s="84"/>
      <c r="M234" s="7"/>
    </row>
    <row r="235" spans="1:14" ht="105" hidden="1" outlineLevel="3">
      <c r="A235" s="254">
        <v>4</v>
      </c>
      <c r="B235" s="12" t="s">
        <v>217</v>
      </c>
      <c r="C235" s="12" t="s">
        <v>818</v>
      </c>
      <c r="D235" s="84"/>
      <c r="E235" s="84"/>
      <c r="F235" s="84"/>
      <c r="G235" s="84"/>
      <c r="H235" s="84"/>
      <c r="I235" s="84"/>
      <c r="J235" s="84"/>
      <c r="K235" s="84"/>
      <c r="L235" s="84"/>
      <c r="M235" s="7"/>
      <c r="N235" s="16"/>
    </row>
    <row r="236" spans="1:14" s="159" customFormat="1" hidden="1" outlineLevel="2" collapsed="1">
      <c r="A236" s="157" t="s">
        <v>296</v>
      </c>
      <c r="B236" s="158" t="s">
        <v>297</v>
      </c>
      <c r="C236" s="157"/>
      <c r="D236" s="157"/>
      <c r="E236" s="157"/>
      <c r="F236" s="157"/>
      <c r="G236" s="157"/>
      <c r="H236" s="157"/>
      <c r="I236" s="157"/>
      <c r="J236" s="157"/>
      <c r="K236" s="157"/>
      <c r="L236" s="167"/>
      <c r="M236" s="7"/>
    </row>
    <row r="237" spans="1:14" s="16" customFormat="1" hidden="1" outlineLevel="3" collapsed="1">
      <c r="A237" s="15" t="s">
        <v>26</v>
      </c>
      <c r="B237" s="15" t="s">
        <v>214</v>
      </c>
      <c r="C237" s="15"/>
      <c r="D237" s="15"/>
      <c r="E237" s="15"/>
      <c r="F237" s="15"/>
      <c r="G237" s="15"/>
      <c r="H237" s="15"/>
      <c r="I237" s="15"/>
      <c r="J237" s="15"/>
      <c r="K237" s="15"/>
      <c r="L237" s="15"/>
      <c r="M237" s="7"/>
      <c r="N237" s="85"/>
    </row>
    <row r="238" spans="1:14" ht="30" hidden="1" outlineLevel="3">
      <c r="A238" s="254">
        <v>1</v>
      </c>
      <c r="B238" s="236" t="s">
        <v>1435</v>
      </c>
      <c r="C238" s="12" t="s">
        <v>254</v>
      </c>
      <c r="D238" s="84"/>
      <c r="E238" s="84"/>
      <c r="F238" s="84"/>
      <c r="G238" s="84"/>
      <c r="H238" s="84"/>
      <c r="I238" s="84"/>
      <c r="J238" s="84"/>
      <c r="K238" s="84"/>
      <c r="L238" s="84"/>
      <c r="M238" s="7"/>
    </row>
    <row r="239" spans="1:14" ht="60" hidden="1" outlineLevel="3">
      <c r="A239" s="254">
        <v>2</v>
      </c>
      <c r="B239" s="12" t="s">
        <v>217</v>
      </c>
      <c r="C239" s="12" t="s">
        <v>815</v>
      </c>
      <c r="D239" s="84"/>
      <c r="E239" s="84"/>
      <c r="F239" s="84"/>
      <c r="G239" s="84"/>
      <c r="H239" s="84"/>
      <c r="I239" s="84"/>
      <c r="J239" s="84"/>
      <c r="K239" s="84"/>
      <c r="L239" s="84"/>
      <c r="M239" s="7"/>
    </row>
    <row r="240" spans="1:14" ht="30" hidden="1" outlineLevel="3">
      <c r="A240" s="254">
        <v>3</v>
      </c>
      <c r="B240" s="96" t="s">
        <v>1436</v>
      </c>
      <c r="C240" s="12" t="s">
        <v>254</v>
      </c>
      <c r="D240" s="84"/>
      <c r="E240" s="84"/>
      <c r="F240" s="84"/>
      <c r="G240" s="84"/>
      <c r="H240" s="84"/>
      <c r="I240" s="84"/>
      <c r="J240" s="84"/>
      <c r="K240" s="84"/>
      <c r="L240" s="84"/>
      <c r="M240" s="7"/>
    </row>
    <row r="241" spans="1:14" ht="60" hidden="1" outlineLevel="3">
      <c r="A241" s="254">
        <v>4</v>
      </c>
      <c r="B241" s="12" t="s">
        <v>217</v>
      </c>
      <c r="C241" s="12" t="s">
        <v>815</v>
      </c>
      <c r="D241" s="84"/>
      <c r="E241" s="84"/>
      <c r="F241" s="84"/>
      <c r="G241" s="84"/>
      <c r="H241" s="84"/>
      <c r="I241" s="84"/>
      <c r="J241" s="84"/>
      <c r="K241" s="84"/>
      <c r="L241" s="84"/>
      <c r="M241" s="7"/>
    </row>
    <row r="242" spans="1:14" s="159" customFormat="1" hidden="1" outlineLevel="2" collapsed="1">
      <c r="A242" s="157" t="s">
        <v>298</v>
      </c>
      <c r="B242" s="158" t="s">
        <v>299</v>
      </c>
      <c r="C242" s="157"/>
      <c r="D242" s="157"/>
      <c r="E242" s="157"/>
      <c r="F242" s="157"/>
      <c r="G242" s="157"/>
      <c r="H242" s="157"/>
      <c r="I242" s="157"/>
      <c r="J242" s="157"/>
      <c r="K242" s="157"/>
      <c r="L242" s="167"/>
      <c r="M242" s="7"/>
    </row>
    <row r="243" spans="1:14" s="16" customFormat="1" hidden="1" outlineLevel="3" collapsed="1">
      <c r="A243" s="15" t="s">
        <v>26</v>
      </c>
      <c r="B243" s="15" t="s">
        <v>214</v>
      </c>
      <c r="C243" s="15"/>
      <c r="D243" s="15"/>
      <c r="E243" s="15"/>
      <c r="F243" s="15"/>
      <c r="G243" s="15"/>
      <c r="H243" s="15"/>
      <c r="I243" s="15"/>
      <c r="J243" s="15"/>
      <c r="K243" s="15"/>
      <c r="L243" s="15"/>
      <c r="M243" s="7"/>
      <c r="N243" s="85"/>
    </row>
    <row r="244" spans="1:14" ht="30" hidden="1" outlineLevel="3">
      <c r="A244" s="254">
        <v>1</v>
      </c>
      <c r="B244" s="236" t="s">
        <v>1437</v>
      </c>
      <c r="C244" s="12" t="s">
        <v>254</v>
      </c>
      <c r="D244" s="84"/>
      <c r="E244" s="84"/>
      <c r="F244" s="84"/>
      <c r="G244" s="84"/>
      <c r="H244" s="84"/>
      <c r="I244" s="84"/>
      <c r="J244" s="84"/>
      <c r="K244" s="84"/>
      <c r="L244" s="84"/>
      <c r="M244" s="7"/>
    </row>
    <row r="245" spans="1:14" ht="60" hidden="1" outlineLevel="3">
      <c r="A245" s="254">
        <v>2</v>
      </c>
      <c r="B245" s="12" t="s">
        <v>217</v>
      </c>
      <c r="C245" s="12" t="s">
        <v>816</v>
      </c>
      <c r="D245" s="84"/>
      <c r="E245" s="84"/>
      <c r="F245" s="84"/>
      <c r="G245" s="84"/>
      <c r="H245" s="84"/>
      <c r="I245" s="84"/>
      <c r="J245" s="84"/>
      <c r="K245" s="84"/>
      <c r="L245" s="84"/>
      <c r="M245" s="7"/>
    </row>
    <row r="246" spans="1:14" ht="30" hidden="1" outlineLevel="3">
      <c r="A246" s="254">
        <v>3</v>
      </c>
      <c r="B246" s="96" t="s">
        <v>1438</v>
      </c>
      <c r="C246" s="12" t="s">
        <v>254</v>
      </c>
      <c r="D246" s="84"/>
      <c r="E246" s="84"/>
      <c r="F246" s="84"/>
      <c r="G246" s="84"/>
      <c r="H246" s="84"/>
      <c r="I246" s="84"/>
      <c r="J246" s="84"/>
      <c r="K246" s="84"/>
      <c r="L246" s="84"/>
      <c r="M246" s="7"/>
    </row>
    <row r="247" spans="1:14" ht="60" hidden="1" outlineLevel="3">
      <c r="A247" s="254">
        <v>4</v>
      </c>
      <c r="B247" s="12" t="s">
        <v>217</v>
      </c>
      <c r="C247" s="12" t="s">
        <v>816</v>
      </c>
      <c r="D247" s="84"/>
      <c r="E247" s="84"/>
      <c r="F247" s="84"/>
      <c r="G247" s="84"/>
      <c r="H247" s="84"/>
      <c r="I247" s="84"/>
      <c r="J247" s="84"/>
      <c r="K247" s="84"/>
      <c r="L247" s="84"/>
      <c r="M247" s="7"/>
    </row>
    <row r="248" spans="1:14" s="159" customFormat="1" hidden="1" outlineLevel="2" collapsed="1">
      <c r="A248" s="157" t="s">
        <v>300</v>
      </c>
      <c r="B248" s="158" t="s">
        <v>301</v>
      </c>
      <c r="C248" s="157"/>
      <c r="D248" s="157"/>
      <c r="E248" s="157"/>
      <c r="F248" s="157"/>
      <c r="G248" s="157"/>
      <c r="H248" s="157"/>
      <c r="I248" s="157"/>
      <c r="J248" s="157"/>
      <c r="K248" s="157"/>
      <c r="L248" s="167"/>
      <c r="M248" s="7"/>
    </row>
    <row r="249" spans="1:14" s="16" customFormat="1" hidden="1" outlineLevel="3" collapsed="1">
      <c r="A249" s="15" t="s">
        <v>26</v>
      </c>
      <c r="B249" s="15" t="s">
        <v>214</v>
      </c>
      <c r="C249" s="15"/>
      <c r="D249" s="15"/>
      <c r="E249" s="15"/>
      <c r="F249" s="15"/>
      <c r="G249" s="15"/>
      <c r="H249" s="15"/>
      <c r="I249" s="15"/>
      <c r="J249" s="15"/>
      <c r="K249" s="15"/>
      <c r="M249" s="7"/>
      <c r="N249" s="85"/>
    </row>
    <row r="250" spans="1:14" ht="30" hidden="1" outlineLevel="3">
      <c r="A250" s="254">
        <v>1</v>
      </c>
      <c r="B250" s="236" t="s">
        <v>1439</v>
      </c>
      <c r="C250" s="12" t="s">
        <v>254</v>
      </c>
      <c r="D250" s="84"/>
      <c r="E250" s="84"/>
      <c r="F250" s="84"/>
      <c r="G250" s="84"/>
      <c r="H250" s="84"/>
      <c r="I250" s="84"/>
      <c r="J250" s="84"/>
      <c r="K250" s="84"/>
      <c r="M250" s="7"/>
    </row>
    <row r="251" spans="1:14" ht="60" hidden="1" outlineLevel="3">
      <c r="A251" s="254">
        <v>2</v>
      </c>
      <c r="B251" s="12" t="s">
        <v>217</v>
      </c>
      <c r="C251" s="12" t="s">
        <v>817</v>
      </c>
      <c r="D251" s="84"/>
      <c r="E251" s="84"/>
      <c r="F251" s="84"/>
      <c r="G251" s="84"/>
      <c r="H251" s="84"/>
      <c r="I251" s="84"/>
      <c r="J251" s="84"/>
      <c r="K251" s="84"/>
      <c r="M251" s="7"/>
    </row>
    <row r="252" spans="1:14" ht="30" hidden="1" outlineLevel="3">
      <c r="A252" s="254">
        <v>3</v>
      </c>
      <c r="B252" s="96" t="s">
        <v>1440</v>
      </c>
      <c r="C252" s="12" t="s">
        <v>254</v>
      </c>
      <c r="D252" s="84"/>
      <c r="E252" s="84"/>
      <c r="F252" s="84"/>
      <c r="G252" s="84"/>
      <c r="H252" s="84"/>
      <c r="I252" s="84"/>
      <c r="J252" s="84"/>
      <c r="K252" s="84"/>
      <c r="M252" s="7"/>
    </row>
    <row r="253" spans="1:14" ht="60" hidden="1" outlineLevel="3">
      <c r="A253" s="254">
        <v>4</v>
      </c>
      <c r="B253" s="12" t="s">
        <v>217</v>
      </c>
      <c r="C253" s="12" t="s">
        <v>817</v>
      </c>
      <c r="D253" s="84"/>
      <c r="E253" s="84"/>
      <c r="F253" s="84"/>
      <c r="G253" s="84"/>
      <c r="H253" s="84"/>
      <c r="I253" s="84"/>
      <c r="J253" s="84"/>
      <c r="K253" s="84"/>
      <c r="M253" s="7"/>
    </row>
    <row r="254" spans="1:14" s="159" customFormat="1" hidden="1" outlineLevel="2" collapsed="1">
      <c r="A254" s="157" t="s">
        <v>125</v>
      </c>
      <c r="B254" s="158" t="s">
        <v>302</v>
      </c>
      <c r="C254" s="157"/>
      <c r="D254" s="157"/>
      <c r="E254" s="157"/>
      <c r="F254" s="157"/>
      <c r="G254" s="157"/>
      <c r="H254" s="157"/>
      <c r="I254" s="157"/>
      <c r="J254" s="157"/>
      <c r="K254" s="157"/>
      <c r="L254" s="167"/>
      <c r="M254" s="7"/>
    </row>
    <row r="255" spans="1:14" s="16" customFormat="1" hidden="1" outlineLevel="3" collapsed="1">
      <c r="A255" s="15" t="s">
        <v>26</v>
      </c>
      <c r="B255" s="15" t="s">
        <v>214</v>
      </c>
      <c r="C255" s="15"/>
      <c r="D255" s="15"/>
      <c r="E255" s="15"/>
      <c r="F255" s="15"/>
      <c r="G255" s="15"/>
      <c r="H255" s="15"/>
      <c r="I255" s="15"/>
      <c r="J255" s="15"/>
      <c r="K255" s="15"/>
      <c r="L255" s="15"/>
      <c r="M255" s="7"/>
      <c r="N255" s="85"/>
    </row>
    <row r="256" spans="1:14" s="16" customFormat="1" ht="30" hidden="1" outlineLevel="3">
      <c r="A256" s="81">
        <v>1</v>
      </c>
      <c r="B256" s="148" t="s">
        <v>294</v>
      </c>
      <c r="C256" s="12" t="s">
        <v>303</v>
      </c>
      <c r="D256" s="15"/>
      <c r="E256" s="15"/>
      <c r="F256" s="15"/>
      <c r="G256" s="15"/>
      <c r="H256" s="15"/>
      <c r="I256" s="15"/>
      <c r="J256" s="15"/>
      <c r="K256" s="15"/>
      <c r="L256" s="15"/>
      <c r="M256" s="7"/>
      <c r="N256" s="85"/>
    </row>
    <row r="257" spans="1:15" s="79" customFormat="1" ht="15.75" customHeight="1" outlineLevel="1" collapsed="1">
      <c r="A257" s="9" t="s">
        <v>1143</v>
      </c>
      <c r="B257" s="92"/>
      <c r="C257" s="78"/>
      <c r="D257" s="9"/>
      <c r="E257" s="78"/>
      <c r="F257" s="78"/>
      <c r="G257" s="78"/>
      <c r="H257" s="234"/>
      <c r="I257" s="234"/>
      <c r="J257" s="234"/>
      <c r="K257" s="78"/>
      <c r="L257" s="78"/>
      <c r="M257" s="7"/>
    </row>
    <row r="258" spans="1:15" s="172" customFormat="1" ht="30" hidden="1" outlineLevel="2" collapsed="1">
      <c r="A258" s="157" t="s">
        <v>304</v>
      </c>
      <c r="B258" s="158" t="s">
        <v>305</v>
      </c>
      <c r="C258" s="173"/>
      <c r="D258" s="157"/>
      <c r="E258" s="157"/>
      <c r="F258" s="173"/>
      <c r="G258" s="173"/>
      <c r="H258" s="173"/>
      <c r="I258" s="173"/>
      <c r="J258" s="173"/>
      <c r="K258" s="157"/>
      <c r="L258" s="167"/>
      <c r="M258" s="7"/>
    </row>
    <row r="259" spans="1:15" s="16" customFormat="1" hidden="1" outlineLevel="3" collapsed="1">
      <c r="A259" s="15" t="s">
        <v>26</v>
      </c>
      <c r="B259" s="80" t="s">
        <v>306</v>
      </c>
      <c r="C259" s="15"/>
      <c r="D259" s="15"/>
      <c r="E259" s="15"/>
      <c r="F259" s="15"/>
      <c r="G259" s="15"/>
      <c r="H259" s="15"/>
      <c r="I259" s="15"/>
      <c r="J259" s="15"/>
      <c r="K259" s="15"/>
      <c r="L259" s="15"/>
      <c r="M259" s="7"/>
      <c r="N259" s="85"/>
    </row>
    <row r="260" spans="1:15" ht="30" hidden="1" outlineLevel="3">
      <c r="A260" s="254">
        <v>1</v>
      </c>
      <c r="B260" s="12" t="s">
        <v>1144</v>
      </c>
      <c r="C260" s="12" t="s">
        <v>1145</v>
      </c>
      <c r="D260" s="84"/>
      <c r="E260" s="84"/>
      <c r="F260" s="84"/>
      <c r="G260" s="84"/>
      <c r="H260" s="84"/>
      <c r="I260" s="84"/>
      <c r="J260" s="84"/>
      <c r="K260" s="84"/>
      <c r="L260" s="84"/>
      <c r="M260" s="7"/>
    </row>
    <row r="261" spans="1:15" s="16" customFormat="1" ht="60" hidden="1" outlineLevel="3">
      <c r="A261" s="254">
        <v>2</v>
      </c>
      <c r="B261" s="80" t="s">
        <v>307</v>
      </c>
      <c r="C261" s="80" t="s">
        <v>1717</v>
      </c>
      <c r="D261" s="84"/>
      <c r="E261" s="84"/>
      <c r="F261" s="15"/>
      <c r="G261" s="15"/>
      <c r="H261" s="15"/>
      <c r="I261" s="15"/>
      <c r="J261" s="15"/>
      <c r="K261" s="15"/>
      <c r="L261" s="15"/>
      <c r="M261" s="7"/>
      <c r="N261" s="85"/>
    </row>
    <row r="262" spans="1:15" s="16" customFormat="1" ht="60" hidden="1" outlineLevel="3">
      <c r="A262" s="254">
        <v>3</v>
      </c>
      <c r="B262" s="80" t="s">
        <v>826</v>
      </c>
      <c r="C262" s="80" t="s">
        <v>827</v>
      </c>
      <c r="D262" s="84"/>
      <c r="E262" s="84"/>
      <c r="F262" s="15"/>
      <c r="G262" s="15"/>
      <c r="H262" s="15"/>
      <c r="I262" s="15"/>
      <c r="J262" s="15"/>
      <c r="K262" s="15"/>
      <c r="L262" s="15"/>
      <c r="M262" s="7"/>
      <c r="N262" s="104"/>
      <c r="O262" s="104"/>
    </row>
    <row r="263" spans="1:15" s="16" customFormat="1" ht="45" hidden="1" outlineLevel="3">
      <c r="A263" s="254">
        <v>4</v>
      </c>
      <c r="B263" s="80" t="s">
        <v>828</v>
      </c>
      <c r="C263" s="12" t="s">
        <v>1358</v>
      </c>
      <c r="D263" s="84"/>
      <c r="E263" s="84"/>
      <c r="F263" s="15"/>
      <c r="G263" s="15"/>
      <c r="H263" s="15"/>
      <c r="I263" s="15"/>
      <c r="J263" s="15"/>
      <c r="K263" s="15"/>
      <c r="L263" s="15"/>
      <c r="M263" s="7"/>
      <c r="N263" s="104"/>
      <c r="O263" s="104"/>
    </row>
    <row r="264" spans="1:15" s="16" customFormat="1" ht="60" hidden="1" outlineLevel="3">
      <c r="A264" s="254">
        <v>5</v>
      </c>
      <c r="B264" s="80" t="s">
        <v>320</v>
      </c>
      <c r="C264" s="80" t="s">
        <v>827</v>
      </c>
      <c r="D264" s="84"/>
      <c r="E264" s="84"/>
      <c r="F264" s="15"/>
      <c r="G264" s="15"/>
      <c r="H264" s="15"/>
      <c r="I264" s="15"/>
      <c r="J264" s="15"/>
      <c r="K264" s="15"/>
      <c r="L264" s="15"/>
      <c r="M264" s="7"/>
      <c r="N264" s="104"/>
      <c r="O264" s="104"/>
    </row>
    <row r="265" spans="1:15" s="16" customFormat="1" ht="45" hidden="1" outlineLevel="3">
      <c r="A265" s="254">
        <v>6</v>
      </c>
      <c r="B265" s="80" t="s">
        <v>828</v>
      </c>
      <c r="C265" s="12" t="s">
        <v>1358</v>
      </c>
      <c r="D265" s="84"/>
      <c r="E265" s="84"/>
      <c r="F265" s="15"/>
      <c r="G265" s="15"/>
      <c r="H265" s="15"/>
      <c r="I265" s="15"/>
      <c r="J265" s="15"/>
      <c r="K265" s="15"/>
      <c r="L265" s="15"/>
      <c r="M265" s="7"/>
      <c r="N265" s="104"/>
      <c r="O265" s="104"/>
    </row>
    <row r="266" spans="1:15" s="172" customFormat="1" hidden="1" outlineLevel="2" collapsed="1">
      <c r="A266" s="157" t="s">
        <v>126</v>
      </c>
      <c r="B266" s="158" t="s">
        <v>836</v>
      </c>
      <c r="C266" s="173"/>
      <c r="D266" s="157"/>
      <c r="E266" s="157"/>
      <c r="F266" s="173"/>
      <c r="G266" s="173"/>
      <c r="H266" s="173"/>
      <c r="I266" s="173"/>
      <c r="J266" s="173"/>
      <c r="K266" s="157"/>
      <c r="L266" s="167"/>
      <c r="M266" s="7"/>
    </row>
    <row r="267" spans="1:15" s="16" customFormat="1" hidden="1" outlineLevel="3" collapsed="1">
      <c r="A267" s="15" t="s">
        <v>26</v>
      </c>
      <c r="B267" s="80" t="s">
        <v>309</v>
      </c>
      <c r="C267" s="15"/>
      <c r="D267" s="15"/>
      <c r="E267" s="15"/>
      <c r="F267" s="15"/>
      <c r="G267" s="15"/>
      <c r="H267" s="15"/>
      <c r="I267" s="15"/>
      <c r="J267" s="15"/>
      <c r="K267" s="15"/>
      <c r="L267" s="15"/>
      <c r="M267" s="7"/>
      <c r="N267" s="85"/>
    </row>
    <row r="268" spans="1:15" ht="30" hidden="1" outlineLevel="3">
      <c r="A268" s="254">
        <v>1</v>
      </c>
      <c r="B268" s="12" t="s">
        <v>1146</v>
      </c>
      <c r="C268" s="12" t="s">
        <v>837</v>
      </c>
      <c r="D268" s="84"/>
      <c r="E268" s="84"/>
      <c r="F268" s="84"/>
      <c r="G268" s="84"/>
      <c r="H268" s="84"/>
      <c r="I268" s="84"/>
      <c r="J268" s="84"/>
      <c r="K268" s="84"/>
      <c r="L268" s="84"/>
      <c r="M268" s="7"/>
    </row>
    <row r="269" spans="1:15" ht="30" hidden="1" outlineLevel="3">
      <c r="A269" s="254">
        <v>2</v>
      </c>
      <c r="B269" s="12" t="s">
        <v>1441</v>
      </c>
      <c r="C269" s="12" t="s">
        <v>839</v>
      </c>
      <c r="D269" s="84"/>
      <c r="E269" s="84"/>
      <c r="F269" s="84"/>
      <c r="G269" s="84"/>
      <c r="H269" s="84"/>
      <c r="I269" s="84"/>
      <c r="J269" s="84"/>
      <c r="K269" s="84"/>
      <c r="L269" s="84"/>
      <c r="M269" s="7"/>
    </row>
    <row r="270" spans="1:15" ht="105" hidden="1" outlineLevel="3">
      <c r="A270" s="254">
        <v>3</v>
      </c>
      <c r="B270" s="12" t="s">
        <v>840</v>
      </c>
      <c r="C270" s="12" t="s">
        <v>1419</v>
      </c>
      <c r="D270" s="84"/>
      <c r="E270" s="84"/>
      <c r="F270" s="84"/>
      <c r="G270" s="84"/>
      <c r="H270" s="84"/>
      <c r="I270" s="84"/>
      <c r="J270" s="84"/>
      <c r="K270" s="84"/>
      <c r="L270" s="84"/>
      <c r="M270" s="7"/>
    </row>
    <row r="271" spans="1:15" ht="30" hidden="1" outlineLevel="3">
      <c r="A271" s="254">
        <v>4</v>
      </c>
      <c r="B271" s="12" t="s">
        <v>230</v>
      </c>
      <c r="C271" s="12" t="s">
        <v>252</v>
      </c>
      <c r="D271" s="84"/>
      <c r="E271" s="84"/>
      <c r="F271" s="84"/>
      <c r="G271" s="84"/>
      <c r="H271" s="84"/>
      <c r="I271" s="84"/>
      <c r="J271" s="84"/>
      <c r="K271" s="84"/>
      <c r="L271" s="84"/>
      <c r="M271" s="7"/>
    </row>
    <row r="272" spans="1:15" ht="105" hidden="1" outlineLevel="3">
      <c r="A272" s="254">
        <v>5</v>
      </c>
      <c r="B272" s="12" t="s">
        <v>840</v>
      </c>
      <c r="C272" s="12" t="s">
        <v>1419</v>
      </c>
      <c r="D272" s="84"/>
      <c r="E272" s="84"/>
      <c r="F272" s="84"/>
      <c r="G272" s="84"/>
      <c r="H272" s="84"/>
      <c r="I272" s="84"/>
      <c r="J272" s="84"/>
      <c r="K272" s="84"/>
      <c r="L272" s="84"/>
      <c r="M272" s="7"/>
    </row>
    <row r="273" spans="1:14" ht="45" hidden="1" outlineLevel="3">
      <c r="A273" s="254">
        <v>6</v>
      </c>
      <c r="B273" s="12" t="s">
        <v>242</v>
      </c>
      <c r="C273" s="80" t="s">
        <v>1359</v>
      </c>
      <c r="D273" s="84"/>
      <c r="E273" s="84"/>
      <c r="F273" s="84"/>
      <c r="G273" s="84"/>
      <c r="H273" s="84"/>
      <c r="I273" s="84"/>
      <c r="J273" s="84"/>
      <c r="K273" s="84"/>
      <c r="L273" s="84"/>
      <c r="M273" s="7"/>
    </row>
    <row r="274" spans="1:14" ht="30" hidden="1" outlineLevel="3">
      <c r="A274" s="254">
        <v>7</v>
      </c>
      <c r="B274" s="12" t="s">
        <v>1147</v>
      </c>
      <c r="C274" s="12" t="s">
        <v>837</v>
      </c>
      <c r="D274" s="84"/>
      <c r="E274" s="84"/>
      <c r="F274" s="84"/>
      <c r="G274" s="84"/>
      <c r="H274" s="84"/>
      <c r="I274" s="84"/>
      <c r="J274" s="84"/>
      <c r="K274" s="84"/>
      <c r="L274" s="84"/>
      <c r="M274" s="7"/>
    </row>
    <row r="275" spans="1:14" hidden="1" outlineLevel="3">
      <c r="A275" s="254">
        <v>8</v>
      </c>
      <c r="B275" s="12" t="s">
        <v>838</v>
      </c>
      <c r="C275" s="12" t="s">
        <v>839</v>
      </c>
      <c r="D275" s="84"/>
      <c r="E275" s="84"/>
      <c r="F275" s="84"/>
      <c r="G275" s="84"/>
      <c r="H275" s="84"/>
      <c r="I275" s="84"/>
      <c r="J275" s="84"/>
      <c r="K275" s="84"/>
      <c r="L275" s="84"/>
      <c r="M275" s="7"/>
    </row>
    <row r="276" spans="1:14" hidden="1" outlineLevel="3">
      <c r="A276" s="254">
        <v>9</v>
      </c>
      <c r="B276" s="12" t="s">
        <v>828</v>
      </c>
      <c r="C276" s="12" t="s">
        <v>1360</v>
      </c>
      <c r="D276" s="84"/>
      <c r="E276" s="84"/>
      <c r="F276" s="84"/>
      <c r="G276" s="84"/>
      <c r="H276" s="84"/>
      <c r="I276" s="84"/>
      <c r="J276" s="84"/>
      <c r="K276" s="84"/>
      <c r="L276" s="84"/>
      <c r="M276" s="7"/>
    </row>
    <row r="277" spans="1:14" ht="60" hidden="1" outlineLevel="3">
      <c r="A277" s="254">
        <v>10</v>
      </c>
      <c r="B277" s="12" t="s">
        <v>1381</v>
      </c>
      <c r="C277" s="12" t="s">
        <v>1362</v>
      </c>
      <c r="D277" s="84"/>
      <c r="E277" s="84"/>
      <c r="F277" s="84"/>
      <c r="G277" s="84"/>
      <c r="H277" s="84"/>
      <c r="I277" s="84"/>
      <c r="J277" s="84"/>
      <c r="K277" s="84"/>
      <c r="L277" s="84"/>
      <c r="M277" s="7"/>
    </row>
    <row r="278" spans="1:14" ht="30" hidden="1" outlineLevel="3">
      <c r="A278" s="254">
        <v>11</v>
      </c>
      <c r="B278" s="12" t="s">
        <v>339</v>
      </c>
      <c r="C278" s="12" t="s">
        <v>1363</v>
      </c>
      <c r="D278" s="84"/>
      <c r="E278" s="84"/>
      <c r="F278" s="84"/>
      <c r="G278" s="84"/>
      <c r="H278" s="84"/>
      <c r="I278" s="84"/>
      <c r="J278" s="84"/>
      <c r="K278" s="84"/>
      <c r="L278" s="84"/>
      <c r="M278" s="7"/>
    </row>
    <row r="279" spans="1:14" ht="30" hidden="1" outlineLevel="3">
      <c r="A279" s="254">
        <v>12</v>
      </c>
      <c r="B279" s="149" t="s">
        <v>334</v>
      </c>
      <c r="C279" s="12" t="s">
        <v>254</v>
      </c>
      <c r="D279" s="84"/>
      <c r="E279" s="84"/>
      <c r="F279" s="84"/>
      <c r="G279" s="84"/>
      <c r="H279" s="84"/>
      <c r="I279" s="84"/>
      <c r="J279" s="84"/>
      <c r="K279" s="84"/>
      <c r="L279" s="84"/>
      <c r="M279" s="7"/>
    </row>
    <row r="280" spans="1:14" ht="135" hidden="1" outlineLevel="3">
      <c r="A280" s="254">
        <v>13</v>
      </c>
      <c r="B280" s="12" t="s">
        <v>1361</v>
      </c>
      <c r="C280" s="12" t="s">
        <v>1408</v>
      </c>
      <c r="D280" s="84"/>
      <c r="E280" s="84"/>
      <c r="F280" s="84"/>
      <c r="G280" s="84"/>
      <c r="H280" s="84"/>
      <c r="I280" s="84"/>
      <c r="J280" s="84"/>
      <c r="K280" s="84"/>
      <c r="L280" s="84"/>
      <c r="M280" s="7"/>
    </row>
    <row r="281" spans="1:14" ht="30" hidden="1" outlineLevel="3">
      <c r="A281" s="254">
        <v>14</v>
      </c>
      <c r="B281" s="12" t="s">
        <v>1115</v>
      </c>
      <c r="C281" s="12" t="s">
        <v>1364</v>
      </c>
      <c r="D281" s="84"/>
      <c r="E281" s="84"/>
      <c r="F281" s="84"/>
      <c r="G281" s="84"/>
      <c r="H281" s="84"/>
      <c r="I281" s="84"/>
      <c r="J281" s="84"/>
      <c r="K281" s="84"/>
      <c r="L281" s="84"/>
      <c r="M281" s="7"/>
    </row>
    <row r="282" spans="1:14" s="172" customFormat="1" ht="30" hidden="1" outlineLevel="2" collapsed="1">
      <c r="A282" s="157" t="s">
        <v>310</v>
      </c>
      <c r="B282" s="158" t="s">
        <v>811</v>
      </c>
      <c r="C282" s="173"/>
      <c r="D282" s="157"/>
      <c r="E282" s="157"/>
      <c r="F282" s="173"/>
      <c r="G282" s="173"/>
      <c r="H282" s="173"/>
      <c r="I282" s="173"/>
      <c r="J282" s="173"/>
      <c r="K282" s="157"/>
      <c r="L282" s="167"/>
      <c r="M282" s="7"/>
    </row>
    <row r="283" spans="1:14" s="16" customFormat="1" hidden="1" outlineLevel="3" collapsed="1">
      <c r="A283" s="15" t="s">
        <v>26</v>
      </c>
      <c r="B283" s="80" t="s">
        <v>316</v>
      </c>
      <c r="C283" s="15"/>
      <c r="D283" s="15"/>
      <c r="E283" s="15"/>
      <c r="F283" s="15"/>
      <c r="G283" s="15"/>
      <c r="H283" s="15"/>
      <c r="I283" s="15"/>
      <c r="J283" s="15"/>
      <c r="K283" s="15"/>
      <c r="L283" s="15"/>
      <c r="M283" s="7"/>
      <c r="N283" s="85"/>
    </row>
    <row r="284" spans="1:14" ht="30" hidden="1" outlineLevel="3">
      <c r="A284" s="254">
        <v>1</v>
      </c>
      <c r="B284" s="12" t="s">
        <v>1148</v>
      </c>
      <c r="C284" s="12" t="s">
        <v>837</v>
      </c>
      <c r="D284" s="84"/>
      <c r="E284" s="84"/>
      <c r="F284" s="84"/>
      <c r="G284" s="84"/>
      <c r="H284" s="84"/>
      <c r="I284" s="84"/>
      <c r="J284" s="84"/>
      <c r="K284" s="84"/>
      <c r="L284" s="84"/>
      <c r="M284" s="7"/>
    </row>
    <row r="285" spans="1:14" hidden="1" outlineLevel="3">
      <c r="A285" s="254">
        <v>2</v>
      </c>
      <c r="B285" s="12" t="s">
        <v>838</v>
      </c>
      <c r="C285" s="12" t="s">
        <v>839</v>
      </c>
      <c r="D285" s="84"/>
      <c r="E285" s="84"/>
      <c r="F285" s="84"/>
      <c r="G285" s="84"/>
      <c r="H285" s="84"/>
      <c r="I285" s="84"/>
      <c r="J285" s="84"/>
      <c r="K285" s="84"/>
      <c r="L285" s="84"/>
      <c r="M285" s="7"/>
    </row>
    <row r="286" spans="1:14" hidden="1" outlineLevel="3">
      <c r="A286" s="254">
        <v>3</v>
      </c>
      <c r="B286" s="12" t="s">
        <v>828</v>
      </c>
      <c r="C286" s="12" t="s">
        <v>1360</v>
      </c>
      <c r="D286" s="84"/>
      <c r="E286" s="84"/>
      <c r="F286" s="84"/>
      <c r="G286" s="84"/>
      <c r="H286" s="84"/>
      <c r="I286" s="84"/>
      <c r="J286" s="84"/>
      <c r="K286" s="84"/>
      <c r="L286" s="84"/>
      <c r="M286" s="7"/>
    </row>
    <row r="287" spans="1:14" ht="60" hidden="1" outlineLevel="3">
      <c r="A287" s="254">
        <v>4</v>
      </c>
      <c r="B287" s="12" t="s">
        <v>1361</v>
      </c>
      <c r="C287" s="12" t="s">
        <v>1362</v>
      </c>
      <c r="D287" s="84"/>
      <c r="E287" s="84"/>
      <c r="F287" s="84"/>
      <c r="G287" s="84"/>
      <c r="H287" s="84"/>
      <c r="I287" s="84"/>
      <c r="J287" s="84"/>
      <c r="K287" s="84"/>
      <c r="L287" s="84"/>
      <c r="M287" s="7"/>
    </row>
    <row r="288" spans="1:14" ht="30" hidden="1" outlineLevel="3">
      <c r="A288" s="254">
        <v>5</v>
      </c>
      <c r="B288" s="12" t="s">
        <v>339</v>
      </c>
      <c r="C288" s="12" t="s">
        <v>1363</v>
      </c>
      <c r="D288" s="84"/>
      <c r="E288" s="84"/>
      <c r="F288" s="84"/>
      <c r="G288" s="84"/>
      <c r="H288" s="84"/>
      <c r="I288" s="84"/>
      <c r="J288" s="84"/>
      <c r="K288" s="84"/>
      <c r="L288" s="84"/>
      <c r="M288" s="7"/>
    </row>
    <row r="289" spans="1:14" ht="30" hidden="1" outlineLevel="3">
      <c r="A289" s="254">
        <v>6</v>
      </c>
      <c r="B289" s="149" t="s">
        <v>246</v>
      </c>
      <c r="C289" s="12" t="s">
        <v>254</v>
      </c>
      <c r="D289" s="84"/>
      <c r="E289" s="84"/>
      <c r="F289" s="84"/>
      <c r="G289" s="84"/>
      <c r="H289" s="84"/>
      <c r="I289" s="84"/>
      <c r="J289" s="84"/>
      <c r="K289" s="84"/>
      <c r="L289" s="84"/>
      <c r="M289" s="7"/>
    </row>
    <row r="290" spans="1:14" ht="150" hidden="1" outlineLevel="3">
      <c r="A290" s="254">
        <v>7</v>
      </c>
      <c r="B290" s="12" t="s">
        <v>1361</v>
      </c>
      <c r="C290" s="12" t="s">
        <v>1409</v>
      </c>
      <c r="D290" s="84"/>
      <c r="E290" s="84"/>
      <c r="F290" s="84"/>
      <c r="G290" s="84"/>
      <c r="H290" s="84"/>
      <c r="I290" s="84"/>
      <c r="J290" s="84"/>
      <c r="K290" s="84"/>
      <c r="L290" s="84"/>
      <c r="M290" s="7"/>
    </row>
    <row r="291" spans="1:14" ht="30" hidden="1" outlineLevel="3">
      <c r="A291" s="254">
        <v>8</v>
      </c>
      <c r="B291" s="12" t="s">
        <v>1115</v>
      </c>
      <c r="C291" s="12" t="s">
        <v>1364</v>
      </c>
      <c r="D291" s="84"/>
      <c r="E291" s="84"/>
      <c r="F291" s="84"/>
      <c r="G291" s="84"/>
      <c r="H291" s="84"/>
      <c r="I291" s="84"/>
      <c r="J291" s="84"/>
      <c r="K291" s="84"/>
      <c r="L291" s="84"/>
      <c r="M291" s="7"/>
    </row>
    <row r="292" spans="1:14" s="172" customFormat="1" ht="30" hidden="1" outlineLevel="2" collapsed="1">
      <c r="A292" s="157" t="s">
        <v>312</v>
      </c>
      <c r="B292" s="158" t="s">
        <v>357</v>
      </c>
      <c r="C292" s="173"/>
      <c r="D292" s="157"/>
      <c r="E292" s="157"/>
      <c r="F292" s="173"/>
      <c r="G292" s="173"/>
      <c r="H292" s="174" t="s">
        <v>115</v>
      </c>
      <c r="I292" s="174"/>
      <c r="J292" s="173"/>
      <c r="K292" s="157"/>
      <c r="L292" s="167"/>
      <c r="M292" s="7"/>
    </row>
    <row r="293" spans="1:14" s="16" customFormat="1" hidden="1" outlineLevel="3" collapsed="1">
      <c r="A293" s="15" t="s">
        <v>26</v>
      </c>
      <c r="B293" s="80" t="s">
        <v>316</v>
      </c>
      <c r="C293" s="15"/>
      <c r="D293" s="15"/>
      <c r="E293" s="15"/>
      <c r="F293" s="15"/>
      <c r="G293" s="15"/>
      <c r="H293" s="15"/>
      <c r="I293" s="15"/>
      <c r="J293" s="15"/>
      <c r="K293" s="15"/>
      <c r="L293" s="15"/>
      <c r="M293" s="7"/>
      <c r="N293" s="104"/>
    </row>
    <row r="294" spans="1:14" ht="30" hidden="1" outlineLevel="3">
      <c r="A294" s="81">
        <v>1</v>
      </c>
      <c r="B294" s="12" t="s">
        <v>847</v>
      </c>
      <c r="C294" s="89" t="s">
        <v>359</v>
      </c>
      <c r="D294" s="84"/>
      <c r="E294" s="84"/>
      <c r="F294" s="84"/>
      <c r="G294" s="84"/>
      <c r="H294" s="84"/>
      <c r="I294" s="84"/>
      <c r="J294" s="84"/>
      <c r="K294" s="84"/>
      <c r="L294" s="84"/>
      <c r="M294" s="7"/>
    </row>
    <row r="295" spans="1:14" ht="90" hidden="1" outlineLevel="3">
      <c r="A295" s="81">
        <v>2</v>
      </c>
      <c r="B295" s="12" t="s">
        <v>360</v>
      </c>
      <c r="C295" s="90" t="s">
        <v>1706</v>
      </c>
      <c r="D295" s="84"/>
      <c r="E295" s="84"/>
      <c r="F295" s="84"/>
      <c r="G295" s="84"/>
      <c r="H295" s="84"/>
      <c r="I295" s="84"/>
      <c r="J295" s="84"/>
      <c r="K295" s="84"/>
      <c r="L295" s="84"/>
      <c r="M295" s="7"/>
    </row>
    <row r="296" spans="1:14" ht="30" hidden="1" outlineLevel="3">
      <c r="A296" s="81">
        <v>3</v>
      </c>
      <c r="B296" s="12" t="s">
        <v>1168</v>
      </c>
      <c r="C296" s="90" t="s">
        <v>362</v>
      </c>
      <c r="D296" s="84"/>
      <c r="E296" s="84"/>
      <c r="F296" s="84"/>
      <c r="G296" s="84"/>
      <c r="H296" s="84"/>
      <c r="I296" s="84"/>
      <c r="J296" s="84"/>
      <c r="K296" s="84"/>
      <c r="L296" s="84"/>
      <c r="M296" s="7"/>
    </row>
    <row r="297" spans="1:14" s="172" customFormat="1" ht="30" hidden="1" outlineLevel="2" collapsed="1">
      <c r="A297" s="157" t="s">
        <v>314</v>
      </c>
      <c r="B297" s="158" t="s">
        <v>364</v>
      </c>
      <c r="C297" s="173"/>
      <c r="D297" s="157"/>
      <c r="E297" s="157"/>
      <c r="F297" s="173"/>
      <c r="G297" s="173"/>
      <c r="H297" s="173"/>
      <c r="I297" s="173"/>
      <c r="J297" s="173"/>
      <c r="K297" s="157"/>
      <c r="L297" s="167"/>
      <c r="M297" s="7"/>
    </row>
    <row r="298" spans="1:14" s="16" customFormat="1" hidden="1" outlineLevel="3" collapsed="1">
      <c r="A298" s="15" t="s">
        <v>26</v>
      </c>
      <c r="B298" s="80" t="s">
        <v>316</v>
      </c>
      <c r="C298" s="15"/>
      <c r="D298" s="15"/>
      <c r="E298" s="15"/>
      <c r="F298" s="15"/>
      <c r="G298" s="15"/>
      <c r="H298" s="15"/>
      <c r="I298" s="15"/>
      <c r="J298" s="15"/>
      <c r="K298" s="15"/>
      <c r="L298" s="15"/>
      <c r="M298" s="7"/>
      <c r="N298" s="85"/>
    </row>
    <row r="299" spans="1:14" ht="90" hidden="1" outlineLevel="3">
      <c r="A299" s="81">
        <v>1</v>
      </c>
      <c r="B299" s="12" t="s">
        <v>845</v>
      </c>
      <c r="C299" s="12" t="s">
        <v>1707</v>
      </c>
      <c r="D299" s="84"/>
      <c r="E299" s="84"/>
      <c r="F299" s="84"/>
      <c r="G299" s="84"/>
      <c r="H299" s="84"/>
      <c r="I299" s="84"/>
      <c r="J299" s="84"/>
      <c r="K299" s="84"/>
      <c r="L299" s="84"/>
      <c r="M299" s="7"/>
    </row>
    <row r="300" spans="1:14" ht="30" hidden="1" outlineLevel="3">
      <c r="A300" s="81">
        <v>2</v>
      </c>
      <c r="B300" s="12" t="s">
        <v>1168</v>
      </c>
      <c r="C300" s="90" t="s">
        <v>366</v>
      </c>
      <c r="D300" s="84"/>
      <c r="E300" s="84"/>
      <c r="F300" s="84"/>
      <c r="G300" s="84"/>
      <c r="H300" s="84"/>
      <c r="I300" s="84"/>
      <c r="J300" s="84"/>
      <c r="K300" s="84"/>
      <c r="L300" s="84"/>
      <c r="M300" s="7"/>
    </row>
    <row r="301" spans="1:14" s="172" customFormat="1" ht="45" hidden="1" outlineLevel="2" collapsed="1">
      <c r="A301" s="157" t="s">
        <v>131</v>
      </c>
      <c r="B301" s="158" t="s">
        <v>367</v>
      </c>
      <c r="C301" s="174"/>
      <c r="D301" s="157"/>
      <c r="E301" s="157"/>
      <c r="F301" s="173"/>
      <c r="G301" s="173"/>
      <c r="H301" s="174"/>
      <c r="I301" s="174"/>
      <c r="J301" s="173"/>
      <c r="K301" s="157"/>
      <c r="L301" s="167"/>
      <c r="M301" s="7"/>
    </row>
    <row r="302" spans="1:14" s="16" customFormat="1" ht="15" hidden="1" customHeight="1" outlineLevel="3" collapsed="1">
      <c r="A302" s="15" t="s">
        <v>26</v>
      </c>
      <c r="B302" s="80" t="s">
        <v>316</v>
      </c>
      <c r="C302" s="80"/>
      <c r="D302" s="15"/>
      <c r="E302" s="15"/>
      <c r="F302" s="15"/>
      <c r="G302" s="15"/>
      <c r="H302" s="15"/>
      <c r="I302" s="15"/>
      <c r="J302" s="15"/>
      <c r="K302" s="15"/>
      <c r="L302" s="15"/>
      <c r="M302" s="7"/>
      <c r="N302" s="85"/>
    </row>
    <row r="303" spans="1:14" s="16" customFormat="1" ht="90" hidden="1" customHeight="1" outlineLevel="3">
      <c r="A303" s="81">
        <v>1</v>
      </c>
      <c r="B303" s="12" t="s">
        <v>846</v>
      </c>
      <c r="C303" s="12" t="s">
        <v>1707</v>
      </c>
      <c r="D303" s="15"/>
      <c r="E303" s="15"/>
      <c r="F303" s="15"/>
      <c r="G303" s="15"/>
      <c r="H303" s="15"/>
      <c r="I303" s="15"/>
      <c r="J303" s="15"/>
      <c r="K303" s="15"/>
      <c r="L303" s="15"/>
      <c r="M303" s="7"/>
      <c r="N303" s="85"/>
    </row>
    <row r="304" spans="1:14" s="16" customFormat="1" ht="33" hidden="1" customHeight="1" outlineLevel="3">
      <c r="A304" s="81">
        <v>2</v>
      </c>
      <c r="B304" s="12" t="s">
        <v>1168</v>
      </c>
      <c r="C304" s="87" t="s">
        <v>371</v>
      </c>
      <c r="D304" s="15"/>
      <c r="E304" s="15"/>
      <c r="F304" s="15"/>
      <c r="G304" s="15"/>
      <c r="H304" s="15"/>
      <c r="I304" s="15"/>
      <c r="J304" s="15"/>
      <c r="K304" s="15"/>
      <c r="L304" s="15"/>
      <c r="M304" s="7"/>
      <c r="N304" s="85"/>
    </row>
    <row r="305" spans="1:15" s="172" customFormat="1" ht="30" hidden="1" outlineLevel="2" collapsed="1">
      <c r="A305" s="157" t="s">
        <v>325</v>
      </c>
      <c r="B305" s="158" t="s">
        <v>315</v>
      </c>
      <c r="C305" s="173"/>
      <c r="D305" s="157"/>
      <c r="E305" s="157"/>
      <c r="F305" s="173"/>
      <c r="G305" s="173"/>
      <c r="H305" s="173"/>
      <c r="I305" s="173"/>
      <c r="J305" s="173"/>
      <c r="K305" s="157"/>
      <c r="L305" s="167"/>
      <c r="M305" s="7"/>
    </row>
    <row r="306" spans="1:15" s="16" customFormat="1" hidden="1" outlineLevel="3" collapsed="1">
      <c r="A306" s="15" t="s">
        <v>26</v>
      </c>
      <c r="B306" s="80" t="s">
        <v>316</v>
      </c>
      <c r="C306" s="15"/>
      <c r="D306" s="15"/>
      <c r="E306" s="15"/>
      <c r="F306" s="15"/>
      <c r="G306" s="15"/>
      <c r="H306" s="15"/>
      <c r="I306" s="15"/>
      <c r="J306" s="15"/>
      <c r="K306" s="15"/>
      <c r="L306" s="15"/>
      <c r="M306" s="7"/>
      <c r="N306" s="85"/>
    </row>
    <row r="307" spans="1:15" ht="105" hidden="1" outlineLevel="3">
      <c r="A307" s="254">
        <v>1</v>
      </c>
      <c r="B307" s="12" t="s">
        <v>317</v>
      </c>
      <c r="C307" s="12" t="s">
        <v>1123</v>
      </c>
      <c r="D307" s="84"/>
      <c r="E307" s="84"/>
      <c r="F307" s="84"/>
      <c r="G307" s="84"/>
      <c r="H307" s="84"/>
      <c r="I307" s="84"/>
      <c r="J307" s="84"/>
      <c r="K307" s="84"/>
      <c r="L307" s="84"/>
      <c r="M307" s="7"/>
    </row>
    <row r="308" spans="1:15" s="138" customFormat="1" ht="30" hidden="1" outlineLevel="3">
      <c r="A308" s="254">
        <v>2</v>
      </c>
      <c r="B308" s="12" t="s">
        <v>318</v>
      </c>
      <c r="C308" s="87" t="s">
        <v>319</v>
      </c>
      <c r="D308" s="84"/>
      <c r="E308" s="84"/>
      <c r="F308" s="99"/>
      <c r="G308" s="99"/>
      <c r="H308" s="99"/>
      <c r="I308" s="99"/>
      <c r="J308" s="99"/>
      <c r="K308" s="99"/>
      <c r="L308" s="99"/>
      <c r="M308" s="7"/>
      <c r="N308" s="85"/>
    </row>
    <row r="309" spans="1:15" s="138" customFormat="1" ht="105" hidden="1" outlineLevel="3">
      <c r="A309" s="254">
        <v>3</v>
      </c>
      <c r="B309" s="12" t="s">
        <v>320</v>
      </c>
      <c r="C309" s="12" t="s">
        <v>1123</v>
      </c>
      <c r="D309" s="84"/>
      <c r="E309" s="84"/>
      <c r="F309" s="99"/>
      <c r="G309" s="99"/>
      <c r="H309" s="99"/>
      <c r="I309" s="99"/>
      <c r="J309" s="99"/>
      <c r="K309" s="99"/>
      <c r="L309" s="99"/>
      <c r="M309" s="7"/>
      <c r="N309" s="85"/>
    </row>
    <row r="310" spans="1:15" ht="150" hidden="1" outlineLevel="3">
      <c r="A310" s="254">
        <v>4</v>
      </c>
      <c r="B310" s="12" t="s">
        <v>377</v>
      </c>
      <c r="C310" s="12" t="s">
        <v>1402</v>
      </c>
      <c r="D310" s="84"/>
      <c r="E310" s="84"/>
      <c r="F310" s="84"/>
      <c r="G310" s="84"/>
      <c r="H310" s="84"/>
      <c r="I310" s="84"/>
      <c r="J310" s="84"/>
      <c r="K310" s="84"/>
      <c r="L310" s="84"/>
      <c r="M310" s="7"/>
      <c r="N310" s="104"/>
      <c r="O310" s="104"/>
    </row>
    <row r="311" spans="1:15" ht="30" hidden="1" outlineLevel="3">
      <c r="A311" s="254">
        <v>5</v>
      </c>
      <c r="B311" s="12" t="s">
        <v>1115</v>
      </c>
      <c r="C311" s="80" t="s">
        <v>835</v>
      </c>
      <c r="D311" s="84"/>
      <c r="E311" s="84"/>
      <c r="F311" s="84"/>
      <c r="G311" s="84"/>
      <c r="H311" s="84"/>
      <c r="I311" s="84"/>
      <c r="J311" s="84"/>
      <c r="K311" s="84"/>
      <c r="L311" s="84"/>
      <c r="M311" s="7"/>
      <c r="N311" s="104"/>
      <c r="O311" s="104"/>
    </row>
    <row r="312" spans="1:15" ht="105" hidden="1" outlineLevel="3">
      <c r="A312" s="254">
        <v>6</v>
      </c>
      <c r="B312" s="12" t="s">
        <v>322</v>
      </c>
      <c r="C312" s="12" t="s">
        <v>1123</v>
      </c>
      <c r="D312" s="84"/>
      <c r="E312" s="84"/>
      <c r="F312" s="84"/>
      <c r="G312" s="84"/>
      <c r="H312" s="84"/>
      <c r="I312" s="84"/>
      <c r="J312" s="84"/>
      <c r="K312" s="84"/>
      <c r="L312" s="84"/>
      <c r="M312" s="7"/>
    </row>
    <row r="313" spans="1:15" s="138" customFormat="1" ht="30" hidden="1" outlineLevel="3">
      <c r="A313" s="254">
        <v>7</v>
      </c>
      <c r="B313" s="12" t="s">
        <v>318</v>
      </c>
      <c r="C313" s="87" t="s">
        <v>319</v>
      </c>
      <c r="D313" s="84"/>
      <c r="E313" s="84"/>
      <c r="F313" s="99"/>
      <c r="G313" s="99"/>
      <c r="H313" s="99"/>
      <c r="I313" s="99"/>
      <c r="J313" s="99"/>
      <c r="K313" s="99"/>
      <c r="L313" s="99"/>
      <c r="M313" s="7"/>
      <c r="N313" s="85"/>
    </row>
    <row r="314" spans="1:15" s="138" customFormat="1" ht="105" hidden="1" outlineLevel="3">
      <c r="A314" s="254">
        <v>8</v>
      </c>
      <c r="B314" s="12" t="s">
        <v>320</v>
      </c>
      <c r="C314" s="12" t="s">
        <v>1123</v>
      </c>
      <c r="D314" s="84"/>
      <c r="E314" s="84"/>
      <c r="F314" s="99"/>
      <c r="G314" s="99"/>
      <c r="H314" s="99"/>
      <c r="I314" s="99"/>
      <c r="J314" s="99"/>
      <c r="K314" s="99"/>
      <c r="L314" s="99"/>
      <c r="M314" s="7"/>
      <c r="N314" s="85"/>
    </row>
    <row r="315" spans="1:15" ht="150" hidden="1" outlineLevel="3">
      <c r="A315" s="254">
        <v>9</v>
      </c>
      <c r="B315" s="12" t="s">
        <v>377</v>
      </c>
      <c r="C315" s="12" t="s">
        <v>1402</v>
      </c>
      <c r="D315" s="84"/>
      <c r="E315" s="84"/>
      <c r="F315" s="84"/>
      <c r="G315" s="84"/>
      <c r="H315" s="84"/>
      <c r="I315" s="84"/>
      <c r="J315" s="84"/>
      <c r="K315" s="84"/>
      <c r="L315" s="84"/>
      <c r="M315" s="7"/>
      <c r="N315" s="104"/>
      <c r="O315" s="104"/>
    </row>
    <row r="316" spans="1:15" ht="30" hidden="1" outlineLevel="3">
      <c r="A316" s="254">
        <v>10</v>
      </c>
      <c r="B316" s="12" t="s">
        <v>1115</v>
      </c>
      <c r="C316" s="80" t="s">
        <v>835</v>
      </c>
      <c r="D316" s="84"/>
      <c r="E316" s="84"/>
      <c r="F316" s="84"/>
      <c r="G316" s="84"/>
      <c r="H316" s="84"/>
      <c r="I316" s="84"/>
      <c r="J316" s="84"/>
      <c r="K316" s="84"/>
      <c r="L316" s="84"/>
      <c r="M316" s="7"/>
      <c r="N316" s="104"/>
      <c r="O316" s="104"/>
    </row>
    <row r="317" spans="1:15" s="138" customFormat="1" ht="60" hidden="1" outlineLevel="3">
      <c r="A317" s="254">
        <v>11</v>
      </c>
      <c r="B317" s="12" t="s">
        <v>323</v>
      </c>
      <c r="C317" s="12" t="s">
        <v>1718</v>
      </c>
      <c r="D317" s="84"/>
      <c r="E317" s="84"/>
      <c r="F317" s="99"/>
      <c r="G317" s="99"/>
      <c r="H317" s="99"/>
      <c r="I317" s="99"/>
      <c r="J317" s="99"/>
      <c r="K317" s="99"/>
      <c r="L317" s="99"/>
      <c r="M317" s="7"/>
      <c r="N317" s="85"/>
    </row>
    <row r="318" spans="1:15" s="141" customFormat="1" ht="15.75" customHeight="1" outlineLevel="1" collapsed="1">
      <c r="A318" s="9" t="s">
        <v>324</v>
      </c>
      <c r="B318" s="77"/>
      <c r="C318" s="9"/>
      <c r="D318" s="9"/>
      <c r="E318" s="9"/>
      <c r="F318" s="9"/>
      <c r="G318" s="9"/>
      <c r="H318" s="9"/>
      <c r="I318" s="9"/>
      <c r="J318" s="9"/>
      <c r="K318" s="9"/>
      <c r="L318" s="9"/>
      <c r="M318" s="7"/>
    </row>
    <row r="319" spans="1:15" s="159" customFormat="1" ht="30" hidden="1" outlineLevel="2" collapsed="1">
      <c r="A319" s="157" t="s">
        <v>206</v>
      </c>
      <c r="B319" s="158" t="s">
        <v>326</v>
      </c>
      <c r="C319" s="157"/>
      <c r="D319" s="157"/>
      <c r="E319" s="157"/>
      <c r="F319" s="157"/>
      <c r="G319" s="157"/>
      <c r="H319" s="157"/>
      <c r="I319" s="157"/>
      <c r="J319" s="157"/>
      <c r="K319" s="157"/>
      <c r="L319" s="167"/>
      <c r="M319" s="7"/>
    </row>
    <row r="320" spans="1:15" s="16" customFormat="1" hidden="1" outlineLevel="3" collapsed="1">
      <c r="A320" s="15" t="s">
        <v>26</v>
      </c>
      <c r="B320" s="80" t="s">
        <v>306</v>
      </c>
      <c r="C320" s="15"/>
      <c r="D320" s="15"/>
      <c r="E320" s="15"/>
      <c r="F320" s="15"/>
      <c r="G320" s="15"/>
      <c r="H320" s="15"/>
      <c r="I320" s="15"/>
      <c r="J320" s="15"/>
      <c r="K320" s="15"/>
      <c r="L320" s="15"/>
      <c r="M320" s="7"/>
      <c r="N320" s="85"/>
    </row>
    <row r="321" spans="1:15" ht="30" hidden="1" outlineLevel="3">
      <c r="A321" s="254">
        <v>1</v>
      </c>
      <c r="B321" s="12" t="s">
        <v>327</v>
      </c>
      <c r="C321" s="86" t="s">
        <v>328</v>
      </c>
      <c r="D321" s="84"/>
      <c r="E321" s="84"/>
      <c r="F321" s="84"/>
      <c r="G321" s="84"/>
      <c r="H321" s="84"/>
      <c r="I321" s="84"/>
      <c r="J321" s="84"/>
      <c r="K321" s="84"/>
      <c r="L321" s="84"/>
      <c r="M321" s="7"/>
    </row>
    <row r="322" spans="1:15" s="16" customFormat="1" ht="75" hidden="1" outlineLevel="3">
      <c r="A322" s="254">
        <v>2</v>
      </c>
      <c r="B322" s="80" t="s">
        <v>329</v>
      </c>
      <c r="C322" s="12" t="s">
        <v>1719</v>
      </c>
      <c r="D322" s="84"/>
      <c r="E322" s="84"/>
      <c r="F322" s="15"/>
      <c r="G322" s="15"/>
      <c r="H322" s="15"/>
      <c r="I322" s="15"/>
      <c r="J322" s="15"/>
      <c r="K322" s="15"/>
      <c r="L322" s="15"/>
      <c r="M322" s="7"/>
      <c r="N322" s="85"/>
    </row>
    <row r="323" spans="1:15" s="16" customFormat="1" ht="60" hidden="1" outlineLevel="3">
      <c r="A323" s="254">
        <v>3</v>
      </c>
      <c r="B323" s="80" t="s">
        <v>826</v>
      </c>
      <c r="C323" s="80" t="s">
        <v>827</v>
      </c>
      <c r="D323" s="84"/>
      <c r="E323" s="84"/>
      <c r="F323" s="15"/>
      <c r="G323" s="15"/>
      <c r="H323" s="15"/>
      <c r="I323" s="15"/>
      <c r="J323" s="15"/>
      <c r="K323" s="15"/>
      <c r="L323" s="15"/>
      <c r="M323" s="7"/>
      <c r="N323" s="104"/>
      <c r="O323" s="104"/>
    </row>
    <row r="324" spans="1:15" s="16" customFormat="1" ht="45" hidden="1" outlineLevel="3">
      <c r="A324" s="254">
        <v>4</v>
      </c>
      <c r="B324" s="80" t="s">
        <v>828</v>
      </c>
      <c r="C324" s="12" t="s">
        <v>829</v>
      </c>
      <c r="D324" s="84"/>
      <c r="E324" s="84"/>
      <c r="F324" s="15"/>
      <c r="G324" s="15"/>
      <c r="H324" s="15"/>
      <c r="I324" s="15"/>
      <c r="J324" s="15"/>
      <c r="K324" s="15"/>
      <c r="L324" s="15"/>
      <c r="M324" s="7"/>
      <c r="N324" s="104"/>
      <c r="O324" s="104"/>
    </row>
    <row r="325" spans="1:15" s="16" customFormat="1" ht="60" hidden="1" outlineLevel="3">
      <c r="A325" s="254">
        <v>5</v>
      </c>
      <c r="B325" s="80" t="s">
        <v>320</v>
      </c>
      <c r="C325" s="80" t="s">
        <v>827</v>
      </c>
      <c r="D325" s="84"/>
      <c r="E325" s="84"/>
      <c r="F325" s="15"/>
      <c r="G325" s="15"/>
      <c r="H325" s="15"/>
      <c r="I325" s="15"/>
      <c r="J325" s="15"/>
      <c r="K325" s="15"/>
      <c r="L325" s="15"/>
      <c r="M325" s="7"/>
      <c r="N325" s="104"/>
      <c r="O325" s="104"/>
    </row>
    <row r="326" spans="1:15" s="16" customFormat="1" ht="45" hidden="1" outlineLevel="3">
      <c r="A326" s="254">
        <v>6</v>
      </c>
      <c r="B326" s="80" t="s">
        <v>828</v>
      </c>
      <c r="C326" s="12" t="s">
        <v>829</v>
      </c>
      <c r="D326" s="84"/>
      <c r="E326" s="84"/>
      <c r="F326" s="15"/>
      <c r="G326" s="15"/>
      <c r="H326" s="15"/>
      <c r="I326" s="15"/>
      <c r="J326" s="15"/>
      <c r="K326" s="15"/>
      <c r="L326" s="15"/>
      <c r="M326" s="7"/>
      <c r="N326" s="104"/>
      <c r="O326" s="104"/>
    </row>
    <row r="327" spans="1:15" s="159" customFormat="1" hidden="1" outlineLevel="2" collapsed="1">
      <c r="A327" s="157" t="s">
        <v>135</v>
      </c>
      <c r="B327" s="158" t="s">
        <v>330</v>
      </c>
      <c r="C327" s="157"/>
      <c r="D327" s="157"/>
      <c r="E327" s="157"/>
      <c r="F327" s="157"/>
      <c r="G327" s="157"/>
      <c r="H327" s="158" t="s">
        <v>115</v>
      </c>
      <c r="I327" s="158"/>
      <c r="J327" s="158"/>
      <c r="K327" s="157"/>
      <c r="L327" s="167"/>
      <c r="M327" s="7"/>
    </row>
    <row r="328" spans="1:15" s="16" customFormat="1" hidden="1" outlineLevel="3" collapsed="1">
      <c r="A328" s="15" t="s">
        <v>26</v>
      </c>
      <c r="B328" s="80" t="s">
        <v>331</v>
      </c>
      <c r="C328" s="15"/>
      <c r="D328" s="15"/>
      <c r="E328" s="15"/>
      <c r="F328" s="15"/>
      <c r="G328" s="15"/>
      <c r="H328" s="15"/>
      <c r="I328" s="15"/>
      <c r="J328" s="15"/>
      <c r="K328" s="15"/>
      <c r="L328" s="15"/>
      <c r="M328" s="7"/>
      <c r="N328" s="104"/>
    </row>
    <row r="329" spans="1:15" ht="30" hidden="1" customHeight="1" outlineLevel="3">
      <c r="A329" s="254">
        <v>1</v>
      </c>
      <c r="B329" s="12" t="s">
        <v>332</v>
      </c>
      <c r="C329" s="12" t="s">
        <v>333</v>
      </c>
      <c r="D329" s="84"/>
      <c r="E329" s="84"/>
      <c r="F329" s="84"/>
      <c r="G329" s="84"/>
      <c r="H329" s="84"/>
      <c r="I329" s="84"/>
      <c r="J329" s="84"/>
      <c r="K329" s="84"/>
      <c r="L329" s="84"/>
      <c r="M329" s="7"/>
    </row>
    <row r="330" spans="1:15" ht="15" hidden="1" customHeight="1" outlineLevel="3">
      <c r="A330" s="254">
        <v>2</v>
      </c>
      <c r="B330" s="149" t="s">
        <v>334</v>
      </c>
      <c r="C330" s="12" t="s">
        <v>254</v>
      </c>
      <c r="D330" s="84"/>
      <c r="E330" s="84"/>
      <c r="F330" s="84"/>
      <c r="G330" s="84"/>
      <c r="H330" s="84"/>
      <c r="I330" s="84"/>
      <c r="J330" s="84"/>
      <c r="K330" s="84"/>
      <c r="L330" s="84"/>
      <c r="M330" s="7"/>
    </row>
    <row r="331" spans="1:15" s="138" customFormat="1" ht="135" hidden="1" outlineLevel="3">
      <c r="A331" s="254">
        <v>3</v>
      </c>
      <c r="B331" s="12" t="s">
        <v>821</v>
      </c>
      <c r="C331" s="12" t="s">
        <v>1410</v>
      </c>
      <c r="D331" s="84"/>
      <c r="E331" s="84"/>
      <c r="F331" s="137"/>
      <c r="G331" s="99"/>
      <c r="H331" s="99"/>
      <c r="I331" s="99"/>
      <c r="J331" s="99"/>
      <c r="K331" s="99"/>
      <c r="L331" s="99"/>
      <c r="M331" s="7"/>
      <c r="N331" s="85"/>
    </row>
    <row r="332" spans="1:15" ht="30" hidden="1" outlineLevel="3">
      <c r="A332" s="254">
        <v>4</v>
      </c>
      <c r="B332" s="12" t="s">
        <v>1115</v>
      </c>
      <c r="C332" s="12" t="s">
        <v>830</v>
      </c>
      <c r="D332" s="84"/>
      <c r="E332" s="84"/>
      <c r="F332" s="84"/>
      <c r="G332" s="84"/>
      <c r="H332" s="84"/>
      <c r="I332" s="84"/>
      <c r="J332" s="84"/>
      <c r="K332" s="84"/>
      <c r="L332" s="84"/>
      <c r="M332" s="7"/>
    </row>
    <row r="333" spans="1:15" s="83" customFormat="1" hidden="1" outlineLevel="3">
      <c r="A333" s="254">
        <v>5</v>
      </c>
      <c r="B333" s="80" t="s">
        <v>1415</v>
      </c>
      <c r="C333" s="93" t="s">
        <v>1416</v>
      </c>
      <c r="D333" s="84"/>
      <c r="E333" s="160"/>
      <c r="F333" s="81"/>
      <c r="G333" s="15"/>
      <c r="H333" s="15"/>
      <c r="I333" s="15"/>
      <c r="J333" s="15"/>
      <c r="K333" s="15"/>
      <c r="L333" s="15"/>
      <c r="M333" s="7"/>
      <c r="N333" s="85"/>
    </row>
    <row r="334" spans="1:15" s="106" customFormat="1" ht="180" hidden="1" outlineLevel="3">
      <c r="A334" s="254">
        <v>6</v>
      </c>
      <c r="B334" s="12" t="s">
        <v>1469</v>
      </c>
      <c r="C334" s="12" t="s">
        <v>1470</v>
      </c>
      <c r="D334" s="171"/>
      <c r="E334" s="171"/>
      <c r="F334" s="98"/>
      <c r="G334" s="84"/>
      <c r="H334" s="84"/>
      <c r="I334" s="84"/>
      <c r="J334" s="84"/>
      <c r="K334" s="84"/>
      <c r="L334" s="84"/>
      <c r="M334" s="7"/>
      <c r="N334" s="85"/>
    </row>
    <row r="335" spans="1:15" s="159" customFormat="1" ht="30" hidden="1" customHeight="1" outlineLevel="2" collapsed="1">
      <c r="A335" s="157" t="s">
        <v>341</v>
      </c>
      <c r="B335" s="158" t="s">
        <v>336</v>
      </c>
      <c r="C335" s="158"/>
      <c r="D335" s="157"/>
      <c r="E335" s="157"/>
      <c r="F335" s="157"/>
      <c r="G335" s="157"/>
      <c r="H335" s="158"/>
      <c r="I335" s="158"/>
      <c r="J335" s="158"/>
      <c r="K335" s="157"/>
      <c r="L335" s="167"/>
      <c r="M335" s="7"/>
    </row>
    <row r="336" spans="1:15" s="16" customFormat="1" ht="15" hidden="1" customHeight="1" outlineLevel="3" collapsed="1">
      <c r="A336" s="15" t="s">
        <v>26</v>
      </c>
      <c r="B336" s="80" t="s">
        <v>337</v>
      </c>
      <c r="C336" s="80"/>
      <c r="D336" s="15"/>
      <c r="E336" s="15"/>
      <c r="F336" s="15"/>
      <c r="G336" s="15"/>
      <c r="H336" s="15"/>
      <c r="I336" s="15"/>
      <c r="J336" s="15"/>
      <c r="K336" s="15"/>
      <c r="L336" s="15"/>
      <c r="M336" s="7"/>
      <c r="N336" s="85"/>
    </row>
    <row r="337" spans="1:15" ht="15" hidden="1" customHeight="1" outlineLevel="3">
      <c r="A337" s="254">
        <v>1</v>
      </c>
      <c r="B337" s="149" t="s">
        <v>294</v>
      </c>
      <c r="C337" s="12" t="s">
        <v>254</v>
      </c>
      <c r="D337" s="84"/>
      <c r="E337" s="84"/>
      <c r="F337" s="84"/>
      <c r="G337" s="84"/>
      <c r="H337" s="84"/>
      <c r="I337" s="84"/>
      <c r="J337" s="84"/>
      <c r="K337" s="84"/>
      <c r="L337" s="84"/>
      <c r="M337" s="7"/>
    </row>
    <row r="338" spans="1:15" ht="60" hidden="1" outlineLevel="3">
      <c r="A338" s="254">
        <v>2</v>
      </c>
      <c r="B338" s="12" t="s">
        <v>338</v>
      </c>
      <c r="C338" s="12" t="s">
        <v>841</v>
      </c>
      <c r="D338" s="84"/>
      <c r="E338" s="84"/>
      <c r="F338" s="84"/>
      <c r="G338" s="84"/>
      <c r="H338" s="84"/>
      <c r="I338" s="84"/>
      <c r="J338" s="84"/>
      <c r="K338" s="84"/>
      <c r="L338" s="84"/>
      <c r="M338" s="7"/>
    </row>
    <row r="339" spans="1:15" ht="45" hidden="1" customHeight="1" outlineLevel="3">
      <c r="A339" s="254">
        <v>3</v>
      </c>
      <c r="B339" s="12" t="s">
        <v>339</v>
      </c>
      <c r="C339" s="12" t="s">
        <v>340</v>
      </c>
      <c r="D339" s="84"/>
      <c r="E339" s="84"/>
      <c r="F339" s="84"/>
      <c r="G339" s="84"/>
      <c r="H339" s="84"/>
      <c r="I339" s="84"/>
      <c r="J339" s="84"/>
      <c r="K339" s="84"/>
      <c r="L339" s="84"/>
      <c r="M339" s="7"/>
    </row>
    <row r="340" spans="1:15" ht="15" hidden="1" customHeight="1" outlineLevel="3">
      <c r="A340" s="254">
        <v>4</v>
      </c>
      <c r="B340" s="149" t="s">
        <v>294</v>
      </c>
      <c r="C340" s="12" t="s">
        <v>254</v>
      </c>
      <c r="D340" s="84"/>
      <c r="E340" s="84"/>
      <c r="F340" s="84"/>
      <c r="G340" s="84"/>
      <c r="H340" s="84"/>
      <c r="I340" s="84"/>
      <c r="J340" s="84"/>
      <c r="K340" s="84"/>
      <c r="L340" s="84"/>
      <c r="M340" s="7"/>
    </row>
    <row r="341" spans="1:15" ht="60" hidden="1" outlineLevel="3">
      <c r="A341" s="254">
        <v>5</v>
      </c>
      <c r="B341" s="12" t="s">
        <v>338</v>
      </c>
      <c r="C341" s="12" t="s">
        <v>842</v>
      </c>
      <c r="D341" s="84"/>
      <c r="E341" s="84"/>
      <c r="F341" s="84"/>
      <c r="G341" s="84"/>
      <c r="H341" s="84"/>
      <c r="I341" s="84"/>
      <c r="J341" s="84"/>
      <c r="K341" s="84"/>
      <c r="L341" s="84"/>
      <c r="M341" s="7"/>
    </row>
    <row r="342" spans="1:15" ht="45" hidden="1" customHeight="1" outlineLevel="3">
      <c r="A342" s="254">
        <v>6</v>
      </c>
      <c r="B342" s="12" t="s">
        <v>339</v>
      </c>
      <c r="C342" s="12" t="s">
        <v>340</v>
      </c>
      <c r="D342" s="84"/>
      <c r="E342" s="84"/>
      <c r="F342" s="84"/>
      <c r="G342" s="84"/>
      <c r="H342" s="84"/>
      <c r="I342" s="84"/>
      <c r="J342" s="84"/>
      <c r="K342" s="84"/>
      <c r="L342" s="84"/>
      <c r="M342" s="7"/>
    </row>
    <row r="343" spans="1:15" s="159" customFormat="1" ht="30" hidden="1" outlineLevel="2" collapsed="1">
      <c r="A343" s="157" t="s">
        <v>347</v>
      </c>
      <c r="B343" s="158" t="s">
        <v>1121</v>
      </c>
      <c r="C343" s="157"/>
      <c r="D343" s="157"/>
      <c r="E343" s="157"/>
      <c r="F343" s="157"/>
      <c r="G343" s="157"/>
      <c r="H343" s="157"/>
      <c r="I343" s="157"/>
      <c r="J343" s="157"/>
      <c r="K343" s="157"/>
      <c r="L343" s="167"/>
      <c r="M343" s="7"/>
    </row>
    <row r="344" spans="1:15" s="16" customFormat="1" hidden="1" outlineLevel="3" collapsed="1">
      <c r="A344" s="15" t="s">
        <v>26</v>
      </c>
      <c r="B344" s="80" t="s">
        <v>337</v>
      </c>
      <c r="C344" s="15"/>
      <c r="D344" s="15"/>
      <c r="E344" s="15"/>
      <c r="F344" s="15"/>
      <c r="G344" s="15"/>
      <c r="H344" s="15"/>
      <c r="I344" s="15"/>
      <c r="J344" s="15"/>
      <c r="K344" s="15"/>
      <c r="L344" s="15"/>
      <c r="M344" s="7"/>
      <c r="N344" s="85"/>
    </row>
    <row r="345" spans="1:15" s="16" customFormat="1" ht="30" hidden="1" outlineLevel="3">
      <c r="A345" s="81">
        <v>1</v>
      </c>
      <c r="B345" s="149" t="s">
        <v>334</v>
      </c>
      <c r="C345" s="12" t="s">
        <v>254</v>
      </c>
      <c r="D345" s="15"/>
      <c r="E345" s="15"/>
      <c r="F345" s="15"/>
      <c r="G345" s="15"/>
      <c r="H345" s="15"/>
      <c r="I345" s="15"/>
      <c r="J345" s="15"/>
      <c r="K345" s="15"/>
      <c r="L345" s="15"/>
      <c r="M345" s="7"/>
      <c r="N345" s="85"/>
    </row>
    <row r="346" spans="1:15" ht="135" hidden="1" outlineLevel="3">
      <c r="A346" s="81">
        <v>2</v>
      </c>
      <c r="B346" s="12" t="s">
        <v>1117</v>
      </c>
      <c r="C346" s="12" t="s">
        <v>1418</v>
      </c>
      <c r="D346" s="15"/>
      <c r="E346" s="15"/>
      <c r="F346" s="84"/>
      <c r="G346" s="84"/>
      <c r="H346" s="84"/>
      <c r="I346" s="84"/>
      <c r="J346" s="84"/>
      <c r="K346" s="84"/>
      <c r="L346" s="84"/>
      <c r="M346" s="7"/>
      <c r="N346" s="7"/>
      <c r="O346" s="7"/>
    </row>
    <row r="347" spans="1:15" ht="30" hidden="1" outlineLevel="3">
      <c r="A347" s="81">
        <v>3</v>
      </c>
      <c r="B347" s="12" t="s">
        <v>1119</v>
      </c>
      <c r="C347" s="12" t="s">
        <v>1118</v>
      </c>
      <c r="D347" s="15"/>
      <c r="E347" s="15"/>
      <c r="F347" s="84"/>
      <c r="G347" s="84"/>
      <c r="H347" s="84"/>
      <c r="I347" s="84"/>
      <c r="J347" s="84"/>
      <c r="K347" s="84"/>
      <c r="L347" s="84"/>
      <c r="M347" s="7"/>
      <c r="N347" s="7"/>
      <c r="O347" s="7"/>
    </row>
    <row r="348" spans="1:15" ht="135" hidden="1" outlineLevel="3">
      <c r="A348" s="81">
        <v>4</v>
      </c>
      <c r="B348" s="12" t="s">
        <v>1117</v>
      </c>
      <c r="C348" s="12" t="s">
        <v>1418</v>
      </c>
      <c r="D348" s="15"/>
      <c r="E348" s="15"/>
      <c r="F348" s="84"/>
      <c r="G348" s="84"/>
      <c r="H348" s="84"/>
      <c r="I348" s="84"/>
      <c r="J348" s="84"/>
      <c r="K348" s="84"/>
      <c r="L348" s="84"/>
      <c r="M348" s="7"/>
      <c r="N348" s="7"/>
      <c r="O348" s="7"/>
    </row>
    <row r="349" spans="1:15" s="16" customFormat="1" ht="45" hidden="1" outlineLevel="3">
      <c r="A349" s="81">
        <v>5</v>
      </c>
      <c r="B349" s="12" t="s">
        <v>1116</v>
      </c>
      <c r="C349" s="12" t="s">
        <v>829</v>
      </c>
      <c r="D349" s="15"/>
      <c r="E349" s="15"/>
      <c r="F349" s="15"/>
      <c r="G349" s="15"/>
      <c r="H349" s="15"/>
      <c r="I349" s="15"/>
      <c r="J349" s="15"/>
      <c r="K349" s="15"/>
      <c r="L349" s="15"/>
      <c r="M349" s="7"/>
      <c r="N349" s="85"/>
    </row>
    <row r="350" spans="1:15" s="159" customFormat="1" ht="45" hidden="1" outlineLevel="2" collapsed="1">
      <c r="A350" s="157" t="s">
        <v>352</v>
      </c>
      <c r="B350" s="158" t="s">
        <v>342</v>
      </c>
      <c r="C350" s="157"/>
      <c r="D350" s="157"/>
      <c r="E350" s="157"/>
      <c r="F350" s="157"/>
      <c r="G350" s="157"/>
      <c r="H350" s="158" t="s">
        <v>115</v>
      </c>
      <c r="I350" s="158"/>
      <c r="J350" s="158"/>
      <c r="K350" s="157"/>
      <c r="L350" s="167"/>
      <c r="M350" s="7"/>
    </row>
    <row r="351" spans="1:15" s="16" customFormat="1" hidden="1" outlineLevel="3" collapsed="1">
      <c r="A351" s="15" t="s">
        <v>26</v>
      </c>
      <c r="B351" s="80" t="s">
        <v>343</v>
      </c>
      <c r="C351" s="15"/>
      <c r="D351" s="15"/>
      <c r="E351" s="15"/>
      <c r="F351" s="15"/>
      <c r="G351" s="15"/>
      <c r="H351" s="15"/>
      <c r="I351" s="15"/>
      <c r="J351" s="15"/>
      <c r="K351" s="15"/>
      <c r="L351" s="15"/>
      <c r="M351" s="7"/>
      <c r="N351" s="85"/>
    </row>
    <row r="352" spans="1:15" ht="30" hidden="1" customHeight="1" outlineLevel="3">
      <c r="A352" s="254">
        <v>1</v>
      </c>
      <c r="B352" s="12" t="s">
        <v>332</v>
      </c>
      <c r="C352" s="12" t="s">
        <v>344</v>
      </c>
      <c r="D352" s="84"/>
      <c r="E352" s="84"/>
      <c r="F352" s="84"/>
      <c r="G352" s="84"/>
      <c r="H352" s="84"/>
      <c r="I352" s="84"/>
      <c r="J352" s="84"/>
      <c r="K352" s="84"/>
      <c r="L352" s="84"/>
      <c r="M352" s="7"/>
    </row>
    <row r="353" spans="1:14" ht="15" hidden="1" customHeight="1" outlineLevel="3">
      <c r="A353" s="254">
        <v>2</v>
      </c>
      <c r="B353" s="149" t="s">
        <v>334</v>
      </c>
      <c r="C353" s="12" t="s">
        <v>254</v>
      </c>
      <c r="D353" s="84"/>
      <c r="E353" s="84"/>
      <c r="F353" s="84"/>
      <c r="G353" s="84"/>
      <c r="H353" s="84"/>
      <c r="I353" s="84"/>
      <c r="J353" s="84"/>
      <c r="K353" s="84"/>
      <c r="L353" s="84"/>
      <c r="M353" s="7"/>
    </row>
    <row r="354" spans="1:14" s="169" customFormat="1" ht="105" hidden="1" outlineLevel="3">
      <c r="A354" s="254">
        <v>3</v>
      </c>
      <c r="B354" s="12" t="s">
        <v>335</v>
      </c>
      <c r="C354" s="12" t="s">
        <v>345</v>
      </c>
      <c r="D354" s="84"/>
      <c r="E354" s="84"/>
      <c r="F354" s="170"/>
      <c r="G354" s="170"/>
      <c r="H354" s="170"/>
      <c r="I354" s="170"/>
      <c r="J354" s="170"/>
      <c r="K354" s="170"/>
      <c r="L354" s="170"/>
      <c r="M354" s="7"/>
      <c r="N354" s="85"/>
    </row>
    <row r="355" spans="1:14" s="169" customFormat="1" ht="30" hidden="1" outlineLevel="3">
      <c r="A355" s="254">
        <v>4</v>
      </c>
      <c r="B355" s="12" t="s">
        <v>242</v>
      </c>
      <c r="C355" s="12" t="s">
        <v>346</v>
      </c>
      <c r="D355" s="84"/>
      <c r="E355" s="84"/>
      <c r="F355" s="170"/>
      <c r="G355" s="170"/>
      <c r="H355" s="170"/>
      <c r="I355" s="170"/>
      <c r="J355" s="170"/>
      <c r="K355" s="170"/>
      <c r="L355" s="170"/>
      <c r="M355" s="7"/>
      <c r="N355" s="85"/>
    </row>
    <row r="356" spans="1:14" s="159" customFormat="1" hidden="1" outlineLevel="2" collapsed="1">
      <c r="A356" s="157" t="s">
        <v>356</v>
      </c>
      <c r="B356" s="158" t="s">
        <v>348</v>
      </c>
      <c r="C356" s="157"/>
      <c r="D356" s="157"/>
      <c r="E356" s="157"/>
      <c r="F356" s="157"/>
      <c r="G356" s="157"/>
      <c r="H356" s="158" t="s">
        <v>115</v>
      </c>
      <c r="I356" s="158"/>
      <c r="J356" s="158"/>
      <c r="K356" s="157"/>
      <c r="L356" s="167"/>
      <c r="M356" s="7"/>
    </row>
    <row r="357" spans="1:14" s="16" customFormat="1" hidden="1" outlineLevel="3" collapsed="1">
      <c r="A357" s="15" t="s">
        <v>26</v>
      </c>
      <c r="B357" s="80" t="s">
        <v>349</v>
      </c>
      <c r="C357" s="15"/>
      <c r="D357" s="15"/>
      <c r="E357" s="15"/>
      <c r="F357" s="15"/>
      <c r="G357" s="15"/>
      <c r="H357" s="15"/>
      <c r="I357" s="15"/>
      <c r="J357" s="15"/>
      <c r="K357" s="15"/>
      <c r="L357" s="15"/>
      <c r="M357" s="7"/>
      <c r="N357" s="85"/>
    </row>
    <row r="358" spans="1:14" ht="30" hidden="1" customHeight="1" outlineLevel="3">
      <c r="A358" s="254">
        <v>1</v>
      </c>
      <c r="B358" s="12" t="s">
        <v>350</v>
      </c>
      <c r="C358" s="12" t="s">
        <v>351</v>
      </c>
      <c r="D358" s="84"/>
      <c r="E358" s="84"/>
      <c r="F358" s="84"/>
      <c r="G358" s="84"/>
      <c r="H358" s="84"/>
      <c r="I358" s="84"/>
      <c r="J358" s="84"/>
      <c r="K358" s="84"/>
      <c r="L358" s="84"/>
      <c r="M358" s="7"/>
    </row>
    <row r="359" spans="1:14" ht="15" hidden="1" customHeight="1" outlineLevel="3">
      <c r="A359" s="254">
        <v>2</v>
      </c>
      <c r="B359" s="149" t="s">
        <v>246</v>
      </c>
      <c r="C359" s="12" t="s">
        <v>254</v>
      </c>
      <c r="D359" s="84"/>
      <c r="E359" s="84"/>
      <c r="F359" s="84"/>
      <c r="G359" s="84"/>
      <c r="H359" s="84"/>
      <c r="I359" s="84"/>
      <c r="J359" s="84"/>
      <c r="K359" s="84"/>
      <c r="L359" s="84"/>
      <c r="M359" s="7"/>
    </row>
    <row r="360" spans="1:14" s="138" customFormat="1" ht="150" hidden="1" outlineLevel="3">
      <c r="A360" s="254">
        <v>3</v>
      </c>
      <c r="B360" s="12" t="s">
        <v>821</v>
      </c>
      <c r="C360" s="12" t="s">
        <v>1411</v>
      </c>
      <c r="D360" s="84"/>
      <c r="E360" s="84"/>
      <c r="F360" s="137"/>
      <c r="G360" s="99"/>
      <c r="H360" s="99"/>
      <c r="I360" s="99"/>
      <c r="J360" s="99"/>
      <c r="K360" s="99"/>
      <c r="L360" s="99"/>
      <c r="M360" s="7"/>
      <c r="N360" s="85"/>
    </row>
    <row r="361" spans="1:14" ht="30" hidden="1" outlineLevel="3">
      <c r="A361" s="254">
        <v>4</v>
      </c>
      <c r="B361" s="12" t="s">
        <v>1115</v>
      </c>
      <c r="C361" s="12" t="s">
        <v>830</v>
      </c>
      <c r="D361" s="84"/>
      <c r="E361" s="84"/>
      <c r="F361" s="84"/>
      <c r="G361" s="84"/>
      <c r="H361" s="84"/>
      <c r="I361" s="84"/>
      <c r="J361" s="84"/>
      <c r="K361" s="84"/>
      <c r="L361" s="84"/>
      <c r="M361" s="7"/>
    </row>
    <row r="362" spans="1:14" s="83" customFormat="1" hidden="1" outlineLevel="3">
      <c r="A362" s="254">
        <v>5</v>
      </c>
      <c r="B362" s="80" t="s">
        <v>1415</v>
      </c>
      <c r="C362" s="93" t="s">
        <v>1416</v>
      </c>
      <c r="D362" s="84"/>
      <c r="E362" s="84"/>
      <c r="F362" s="81"/>
      <c r="G362" s="15"/>
      <c r="H362" s="15"/>
      <c r="I362" s="15"/>
      <c r="J362" s="15"/>
      <c r="K362" s="15"/>
      <c r="L362" s="15"/>
      <c r="M362" s="7"/>
      <c r="N362" s="85"/>
    </row>
    <row r="363" spans="1:14" s="106" customFormat="1" ht="180" hidden="1" outlineLevel="3">
      <c r="A363" s="254">
        <v>6</v>
      </c>
      <c r="B363" s="12" t="s">
        <v>1469</v>
      </c>
      <c r="C363" s="12" t="s">
        <v>1470</v>
      </c>
      <c r="D363" s="171"/>
      <c r="E363" s="84"/>
      <c r="F363" s="98"/>
      <c r="G363" s="84"/>
      <c r="H363" s="84"/>
      <c r="I363" s="84"/>
      <c r="J363" s="84"/>
      <c r="K363" s="84"/>
      <c r="L363" s="84"/>
      <c r="M363" s="7"/>
      <c r="N363" s="85"/>
    </row>
    <row r="364" spans="1:14" s="159" customFormat="1" ht="45" hidden="1" outlineLevel="2" collapsed="1">
      <c r="A364" s="157" t="s">
        <v>363</v>
      </c>
      <c r="B364" s="158" t="s">
        <v>353</v>
      </c>
      <c r="C364" s="157"/>
      <c r="D364" s="157"/>
      <c r="E364" s="157"/>
      <c r="F364" s="157"/>
      <c r="G364" s="157"/>
      <c r="H364" s="158" t="s">
        <v>115</v>
      </c>
      <c r="I364" s="158"/>
      <c r="J364" s="158"/>
      <c r="K364" s="157"/>
      <c r="L364" s="167"/>
      <c r="M364" s="7"/>
    </row>
    <row r="365" spans="1:14" s="16" customFormat="1" hidden="1" outlineLevel="3" collapsed="1">
      <c r="A365" s="15" t="s">
        <v>26</v>
      </c>
      <c r="B365" s="80" t="s">
        <v>343</v>
      </c>
      <c r="C365" s="15"/>
      <c r="D365" s="15"/>
      <c r="E365" s="15"/>
      <c r="F365" s="15"/>
      <c r="G365" s="15"/>
      <c r="H365" s="15"/>
      <c r="I365" s="15"/>
      <c r="J365" s="15"/>
      <c r="K365" s="15"/>
      <c r="L365" s="15"/>
      <c r="M365" s="7"/>
      <c r="N365" s="85"/>
    </row>
    <row r="366" spans="1:14" ht="30" hidden="1" customHeight="1" outlineLevel="3">
      <c r="A366" s="254">
        <v>1</v>
      </c>
      <c r="B366" s="12" t="s">
        <v>354</v>
      </c>
      <c r="C366" s="12" t="s">
        <v>355</v>
      </c>
      <c r="D366" s="84"/>
      <c r="E366" s="84"/>
      <c r="F366" s="84"/>
      <c r="G366" s="84"/>
      <c r="H366" s="84"/>
      <c r="I366" s="84"/>
      <c r="J366" s="84"/>
      <c r="K366" s="84"/>
      <c r="L366" s="84"/>
      <c r="M366" s="7"/>
    </row>
    <row r="367" spans="1:14" ht="15" hidden="1" customHeight="1" outlineLevel="3">
      <c r="A367" s="254">
        <v>2</v>
      </c>
      <c r="B367" s="149" t="s">
        <v>334</v>
      </c>
      <c r="C367" s="12" t="s">
        <v>254</v>
      </c>
      <c r="D367" s="84"/>
      <c r="E367" s="84"/>
      <c r="F367" s="84"/>
      <c r="G367" s="84"/>
      <c r="H367" s="84"/>
      <c r="I367" s="84"/>
      <c r="J367" s="84"/>
      <c r="K367" s="84"/>
      <c r="L367" s="84"/>
      <c r="M367" s="7"/>
    </row>
    <row r="368" spans="1:14" s="169" customFormat="1" ht="105" hidden="1" outlineLevel="3">
      <c r="A368" s="254">
        <v>3</v>
      </c>
      <c r="B368" s="12" t="s">
        <v>335</v>
      </c>
      <c r="C368" s="12" t="s">
        <v>345</v>
      </c>
      <c r="D368" s="84"/>
      <c r="E368" s="84"/>
      <c r="F368" s="170"/>
      <c r="G368" s="170"/>
      <c r="H368" s="170"/>
      <c r="I368" s="170"/>
      <c r="J368" s="170"/>
      <c r="K368" s="170"/>
      <c r="L368" s="170"/>
      <c r="M368" s="7"/>
      <c r="N368" s="85"/>
    </row>
    <row r="369" spans="1:15" s="169" customFormat="1" ht="30" hidden="1" outlineLevel="3">
      <c r="A369" s="254">
        <v>4</v>
      </c>
      <c r="B369" s="12" t="s">
        <v>242</v>
      </c>
      <c r="C369" s="12" t="s">
        <v>346</v>
      </c>
      <c r="D369" s="84"/>
      <c r="E369" s="84"/>
      <c r="F369" s="170"/>
      <c r="G369" s="170"/>
      <c r="H369" s="170"/>
      <c r="I369" s="170"/>
      <c r="J369" s="170"/>
      <c r="K369" s="170"/>
      <c r="L369" s="170"/>
      <c r="M369" s="7"/>
      <c r="N369" s="85"/>
    </row>
    <row r="370" spans="1:15" s="159" customFormat="1" ht="30" hidden="1" outlineLevel="2" collapsed="1">
      <c r="A370" s="157" t="s">
        <v>182</v>
      </c>
      <c r="B370" s="158" t="s">
        <v>1120</v>
      </c>
      <c r="C370" s="157"/>
      <c r="D370" s="157"/>
      <c r="E370" s="157"/>
      <c r="F370" s="157"/>
      <c r="G370" s="157"/>
      <c r="H370" s="157"/>
      <c r="I370" s="157"/>
      <c r="J370" s="157"/>
      <c r="K370" s="157"/>
      <c r="L370" s="167"/>
      <c r="M370" s="7"/>
    </row>
    <row r="371" spans="1:15" s="16" customFormat="1" hidden="1" outlineLevel="3" collapsed="1">
      <c r="A371" s="15" t="s">
        <v>26</v>
      </c>
      <c r="B371" s="80" t="s">
        <v>337</v>
      </c>
      <c r="C371" s="15"/>
      <c r="D371" s="15"/>
      <c r="E371" s="15"/>
      <c r="F371" s="15"/>
      <c r="G371" s="15"/>
      <c r="H371" s="15"/>
      <c r="I371" s="15"/>
      <c r="J371" s="15"/>
      <c r="K371" s="15"/>
      <c r="L371" s="15"/>
      <c r="M371" s="7"/>
      <c r="N371" s="85"/>
    </row>
    <row r="372" spans="1:15" s="16" customFormat="1" ht="30" hidden="1" outlineLevel="3">
      <c r="A372" s="81">
        <v>1</v>
      </c>
      <c r="B372" s="149" t="s">
        <v>246</v>
      </c>
      <c r="C372" s="12" t="s">
        <v>254</v>
      </c>
      <c r="D372" s="15"/>
      <c r="E372" s="15"/>
      <c r="F372" s="15"/>
      <c r="G372" s="15"/>
      <c r="H372" s="15"/>
      <c r="I372" s="15"/>
      <c r="J372" s="15"/>
      <c r="K372" s="15"/>
      <c r="L372" s="15"/>
      <c r="M372" s="7"/>
      <c r="N372" s="85"/>
    </row>
    <row r="373" spans="1:15" ht="135" hidden="1" outlineLevel="3">
      <c r="A373" s="81">
        <v>2</v>
      </c>
      <c r="B373" s="12" t="s">
        <v>1117</v>
      </c>
      <c r="C373" s="12" t="s">
        <v>1418</v>
      </c>
      <c r="D373" s="15"/>
      <c r="E373" s="15"/>
      <c r="F373" s="84"/>
      <c r="G373" s="84"/>
      <c r="H373" s="84"/>
      <c r="I373" s="84"/>
      <c r="J373" s="84"/>
      <c r="K373" s="84"/>
      <c r="L373" s="84"/>
      <c r="M373" s="7"/>
      <c r="N373" s="7"/>
      <c r="O373" s="7"/>
    </row>
    <row r="374" spans="1:15" ht="30" hidden="1" outlineLevel="3">
      <c r="A374" s="81">
        <v>3</v>
      </c>
      <c r="B374" s="12" t="s">
        <v>1119</v>
      </c>
      <c r="C374" s="12" t="s">
        <v>1118</v>
      </c>
      <c r="D374" s="15"/>
      <c r="E374" s="15"/>
      <c r="F374" s="84"/>
      <c r="G374" s="84"/>
      <c r="H374" s="84"/>
      <c r="I374" s="84"/>
      <c r="J374" s="84"/>
      <c r="K374" s="84"/>
      <c r="L374" s="84"/>
      <c r="M374" s="7"/>
      <c r="N374" s="7"/>
      <c r="O374" s="7"/>
    </row>
    <row r="375" spans="1:15" ht="135" hidden="1" outlineLevel="3">
      <c r="A375" s="81">
        <v>4</v>
      </c>
      <c r="B375" s="12" t="s">
        <v>1117</v>
      </c>
      <c r="C375" s="12" t="s">
        <v>1418</v>
      </c>
      <c r="D375" s="15"/>
      <c r="E375" s="15"/>
      <c r="F375" s="84"/>
      <c r="G375" s="84"/>
      <c r="H375" s="84"/>
      <c r="I375" s="84"/>
      <c r="J375" s="84"/>
      <c r="K375" s="84"/>
      <c r="L375" s="84"/>
      <c r="M375" s="7"/>
      <c r="N375" s="7"/>
      <c r="O375" s="7"/>
    </row>
    <row r="376" spans="1:15" s="16" customFormat="1" ht="45" hidden="1" outlineLevel="3">
      <c r="A376" s="81">
        <v>5</v>
      </c>
      <c r="B376" s="12" t="s">
        <v>1116</v>
      </c>
      <c r="C376" s="12" t="s">
        <v>829</v>
      </c>
      <c r="D376" s="15"/>
      <c r="E376" s="15"/>
      <c r="F376" s="15"/>
      <c r="G376" s="15"/>
      <c r="H376" s="15"/>
      <c r="I376" s="15"/>
      <c r="J376" s="15"/>
      <c r="K376" s="15"/>
      <c r="L376" s="15"/>
      <c r="M376" s="7"/>
      <c r="N376" s="85"/>
    </row>
    <row r="377" spans="1:15" s="159" customFormat="1" ht="30" hidden="1" outlineLevel="2" collapsed="1">
      <c r="A377" s="157" t="s">
        <v>372</v>
      </c>
      <c r="B377" s="158" t="s">
        <v>357</v>
      </c>
      <c r="C377" s="157"/>
      <c r="D377" s="157"/>
      <c r="E377" s="157"/>
      <c r="F377" s="157"/>
      <c r="G377" s="157"/>
      <c r="H377" s="158" t="s">
        <v>115</v>
      </c>
      <c r="I377" s="158"/>
      <c r="J377" s="157"/>
      <c r="K377" s="157"/>
      <c r="L377" s="167"/>
      <c r="M377" s="7"/>
    </row>
    <row r="378" spans="1:15" s="16" customFormat="1" hidden="1" outlineLevel="3" collapsed="1">
      <c r="A378" s="15" t="s">
        <v>26</v>
      </c>
      <c r="B378" s="80" t="s">
        <v>331</v>
      </c>
      <c r="C378" s="15"/>
      <c r="D378" s="15"/>
      <c r="E378" s="15"/>
      <c r="F378" s="15"/>
      <c r="G378" s="15"/>
      <c r="H378" s="15"/>
      <c r="I378" s="15"/>
      <c r="J378" s="15"/>
      <c r="K378" s="15"/>
      <c r="L378" s="15"/>
      <c r="M378" s="7"/>
      <c r="N378" s="104"/>
    </row>
    <row r="379" spans="1:15" ht="30" hidden="1" outlineLevel="3">
      <c r="A379" s="81">
        <v>1</v>
      </c>
      <c r="B379" s="12" t="s">
        <v>358</v>
      </c>
      <c r="C379" s="89" t="s">
        <v>359</v>
      </c>
      <c r="D379" s="84"/>
      <c r="E379" s="84"/>
      <c r="F379" s="84"/>
      <c r="G379" s="84"/>
      <c r="H379" s="84"/>
      <c r="I379" s="84"/>
      <c r="J379" s="84"/>
      <c r="K379" s="84"/>
      <c r="L379" s="84"/>
      <c r="M379" s="7"/>
    </row>
    <row r="380" spans="1:15" ht="90" hidden="1" outlineLevel="3">
      <c r="A380" s="81">
        <v>2</v>
      </c>
      <c r="B380" s="12" t="s">
        <v>360</v>
      </c>
      <c r="C380" s="90" t="s">
        <v>1126</v>
      </c>
      <c r="D380" s="84"/>
      <c r="E380" s="84"/>
      <c r="F380" s="84"/>
      <c r="G380" s="84"/>
      <c r="H380" s="84"/>
      <c r="I380" s="84"/>
      <c r="J380" s="84"/>
      <c r="K380" s="84"/>
      <c r="L380" s="84"/>
      <c r="M380" s="7"/>
    </row>
    <row r="381" spans="1:15" ht="30" hidden="1" outlineLevel="3">
      <c r="A381" s="81">
        <v>3</v>
      </c>
      <c r="B381" s="12" t="s">
        <v>361</v>
      </c>
      <c r="C381" s="90" t="s">
        <v>362</v>
      </c>
      <c r="D381" s="84"/>
      <c r="E381" s="84"/>
      <c r="F381" s="84"/>
      <c r="G381" s="84"/>
      <c r="H381" s="84"/>
      <c r="I381" s="84"/>
      <c r="J381" s="84"/>
      <c r="K381" s="84"/>
      <c r="L381" s="84"/>
      <c r="M381" s="7"/>
    </row>
    <row r="382" spans="1:15" s="159" customFormat="1" ht="30" hidden="1" outlineLevel="2" collapsed="1">
      <c r="A382" s="158" t="s">
        <v>183</v>
      </c>
      <c r="B382" s="158" t="s">
        <v>364</v>
      </c>
      <c r="C382" s="157"/>
      <c r="D382" s="157"/>
      <c r="E382" s="157"/>
      <c r="F382" s="157"/>
      <c r="G382" s="157"/>
      <c r="H382" s="157"/>
      <c r="I382" s="157"/>
      <c r="J382" s="157"/>
      <c r="K382" s="157"/>
      <c r="L382" s="167"/>
      <c r="M382" s="7"/>
    </row>
    <row r="383" spans="1:15" s="16" customFormat="1" hidden="1" outlineLevel="3" collapsed="1">
      <c r="A383" s="15" t="s">
        <v>26</v>
      </c>
      <c r="B383" s="80" t="s">
        <v>331</v>
      </c>
      <c r="C383" s="15"/>
      <c r="D383" s="15"/>
      <c r="E383" s="15"/>
      <c r="F383" s="15"/>
      <c r="G383" s="15"/>
      <c r="H383" s="15"/>
      <c r="I383" s="15"/>
      <c r="J383" s="15"/>
      <c r="K383" s="15"/>
      <c r="L383" s="15"/>
      <c r="M383" s="7"/>
      <c r="N383" s="85"/>
    </row>
    <row r="384" spans="1:15" ht="90" hidden="1" outlineLevel="3">
      <c r="A384" s="81">
        <v>1</v>
      </c>
      <c r="B384" s="12" t="s">
        <v>365</v>
      </c>
      <c r="C384" s="12" t="s">
        <v>1125</v>
      </c>
      <c r="D384" s="84"/>
      <c r="E384" s="84"/>
      <c r="F384" s="84"/>
      <c r="G384" s="84"/>
      <c r="H384" s="84"/>
      <c r="I384" s="84"/>
      <c r="J384" s="84"/>
      <c r="K384" s="84"/>
      <c r="L384" s="84"/>
      <c r="M384" s="7"/>
    </row>
    <row r="385" spans="1:15" ht="30" hidden="1" outlineLevel="3">
      <c r="A385" s="81">
        <v>2</v>
      </c>
      <c r="B385" s="12" t="s">
        <v>361</v>
      </c>
      <c r="C385" s="90" t="s">
        <v>366</v>
      </c>
      <c r="D385" s="84"/>
      <c r="E385" s="84"/>
      <c r="F385" s="84"/>
      <c r="G385" s="84"/>
      <c r="H385" s="84"/>
      <c r="I385" s="84"/>
      <c r="J385" s="84"/>
      <c r="K385" s="84"/>
      <c r="L385" s="84"/>
      <c r="M385" s="7"/>
    </row>
    <row r="386" spans="1:15" s="159" customFormat="1" ht="45" hidden="1" outlineLevel="2" collapsed="1">
      <c r="A386" s="158" t="s">
        <v>149</v>
      </c>
      <c r="B386" s="158" t="s">
        <v>367</v>
      </c>
      <c r="C386" s="158"/>
      <c r="D386" s="157"/>
      <c r="E386" s="157"/>
      <c r="F386" s="157"/>
      <c r="G386" s="157"/>
      <c r="H386" s="158"/>
      <c r="I386" s="158"/>
      <c r="J386" s="157"/>
      <c r="K386" s="157"/>
      <c r="L386" s="167"/>
      <c r="M386" s="7"/>
    </row>
    <row r="387" spans="1:15" s="16" customFormat="1" ht="15" hidden="1" customHeight="1" outlineLevel="3" collapsed="1">
      <c r="A387" s="15" t="s">
        <v>26</v>
      </c>
      <c r="B387" s="80" t="s">
        <v>368</v>
      </c>
      <c r="C387" s="80"/>
      <c r="D387" s="15"/>
      <c r="E387" s="15"/>
      <c r="F387" s="15"/>
      <c r="G387" s="15"/>
      <c r="H387" s="15"/>
      <c r="I387" s="15"/>
      <c r="J387" s="15"/>
      <c r="K387" s="15"/>
      <c r="L387" s="15"/>
      <c r="M387" s="7"/>
      <c r="N387" s="85"/>
    </row>
    <row r="388" spans="1:15" s="16" customFormat="1" ht="75" hidden="1" customHeight="1" outlineLevel="3">
      <c r="A388" s="81">
        <v>1</v>
      </c>
      <c r="B388" s="12" t="s">
        <v>369</v>
      </c>
      <c r="C388" s="12" t="s">
        <v>1125</v>
      </c>
      <c r="D388" s="84"/>
      <c r="E388" s="15"/>
      <c r="F388" s="15"/>
      <c r="G388" s="15"/>
      <c r="H388" s="15"/>
      <c r="I388" s="15"/>
      <c r="J388" s="15"/>
      <c r="K388" s="15"/>
      <c r="L388" s="15"/>
      <c r="M388" s="7"/>
      <c r="N388" s="85"/>
    </row>
    <row r="389" spans="1:15" s="16" customFormat="1" ht="33" hidden="1" customHeight="1" outlineLevel="3">
      <c r="A389" s="81">
        <v>2</v>
      </c>
      <c r="B389" s="12" t="s">
        <v>370</v>
      </c>
      <c r="C389" s="87" t="s">
        <v>371</v>
      </c>
      <c r="D389" s="84"/>
      <c r="E389" s="15"/>
      <c r="F389" s="15"/>
      <c r="G389" s="15"/>
      <c r="H389" s="15"/>
      <c r="I389" s="15"/>
      <c r="J389" s="15"/>
      <c r="K389" s="15"/>
      <c r="L389" s="15"/>
      <c r="M389" s="7"/>
      <c r="N389" s="85"/>
    </row>
    <row r="390" spans="1:15" s="159" customFormat="1" ht="15" hidden="1" customHeight="1" outlineLevel="2" collapsed="1">
      <c r="A390" s="158" t="s">
        <v>397</v>
      </c>
      <c r="B390" s="158" t="s">
        <v>373</v>
      </c>
      <c r="C390" s="158"/>
      <c r="D390" s="157"/>
      <c r="E390" s="157"/>
      <c r="F390" s="157"/>
      <c r="G390" s="157"/>
      <c r="H390" s="158" t="s">
        <v>115</v>
      </c>
      <c r="I390" s="158"/>
      <c r="J390" s="158"/>
      <c r="K390" s="157"/>
      <c r="L390" s="167"/>
      <c r="M390" s="7"/>
    </row>
    <row r="391" spans="1:15" s="16" customFormat="1" ht="15" hidden="1" customHeight="1" outlineLevel="3" collapsed="1">
      <c r="A391" s="15" t="s">
        <v>26</v>
      </c>
      <c r="B391" s="80" t="s">
        <v>368</v>
      </c>
      <c r="C391" s="80"/>
      <c r="D391" s="15"/>
      <c r="E391" s="15"/>
      <c r="F391" s="15"/>
      <c r="G391" s="15"/>
      <c r="H391" s="15"/>
      <c r="I391" s="15"/>
      <c r="J391" s="15"/>
      <c r="K391" s="15"/>
      <c r="L391" s="15"/>
      <c r="M391" s="7"/>
      <c r="N391" s="85"/>
    </row>
    <row r="392" spans="1:15" ht="30" hidden="1" customHeight="1" outlineLevel="3">
      <c r="A392" s="69">
        <v>1</v>
      </c>
      <c r="B392" s="12" t="s">
        <v>374</v>
      </c>
      <c r="C392" s="12" t="s">
        <v>375</v>
      </c>
      <c r="D392" s="84"/>
      <c r="E392" s="84"/>
      <c r="F392" s="84"/>
      <c r="G392" s="84"/>
      <c r="H392" s="84"/>
      <c r="I392" s="84"/>
      <c r="J392" s="84"/>
      <c r="K392" s="84"/>
      <c r="L392" s="84"/>
      <c r="M392" s="7"/>
    </row>
    <row r="393" spans="1:15" ht="116.25" hidden="1" customHeight="1" outlineLevel="3">
      <c r="A393" s="69">
        <v>2</v>
      </c>
      <c r="B393" s="12" t="s">
        <v>369</v>
      </c>
      <c r="C393" s="12" t="s">
        <v>1123</v>
      </c>
      <c r="D393" s="84"/>
      <c r="E393" s="84"/>
      <c r="F393" s="84"/>
      <c r="G393" s="84"/>
      <c r="H393" s="84"/>
      <c r="I393" s="84"/>
      <c r="J393" s="84"/>
      <c r="K393" s="84"/>
      <c r="L393" s="84"/>
      <c r="M393" s="7"/>
    </row>
    <row r="394" spans="1:15" ht="30" hidden="1" outlineLevel="3">
      <c r="A394" s="69">
        <v>3</v>
      </c>
      <c r="B394" s="12" t="s">
        <v>376</v>
      </c>
      <c r="C394" s="12" t="s">
        <v>319</v>
      </c>
      <c r="D394" s="84"/>
      <c r="E394" s="84"/>
      <c r="F394" s="84"/>
      <c r="G394" s="84"/>
      <c r="H394" s="84"/>
      <c r="I394" s="84"/>
      <c r="J394" s="84"/>
      <c r="K394" s="84"/>
      <c r="L394" s="84"/>
      <c r="M394" s="7"/>
    </row>
    <row r="395" spans="1:15" ht="105" hidden="1" outlineLevel="3">
      <c r="A395" s="69">
        <v>4</v>
      </c>
      <c r="B395" s="12" t="s">
        <v>369</v>
      </c>
      <c r="C395" s="12" t="s">
        <v>1123</v>
      </c>
      <c r="D395" s="84"/>
      <c r="E395" s="84"/>
      <c r="F395" s="84"/>
      <c r="G395" s="84"/>
      <c r="H395" s="84"/>
      <c r="I395" s="84"/>
      <c r="J395" s="84"/>
      <c r="K395" s="84"/>
      <c r="L395" s="84"/>
      <c r="M395" s="7"/>
    </row>
    <row r="396" spans="1:15" ht="150" hidden="1" outlineLevel="3">
      <c r="A396" s="69">
        <v>5</v>
      </c>
      <c r="B396" s="12" t="s">
        <v>377</v>
      </c>
      <c r="C396" s="12" t="s">
        <v>1403</v>
      </c>
      <c r="D396" s="84"/>
      <c r="E396" s="84"/>
      <c r="F396" s="84"/>
      <c r="G396" s="84"/>
      <c r="H396" s="84"/>
      <c r="I396" s="84"/>
      <c r="J396" s="84"/>
      <c r="K396" s="84"/>
      <c r="L396" s="84"/>
      <c r="M396" s="7"/>
      <c r="N396" s="104"/>
      <c r="O396" s="104"/>
    </row>
    <row r="397" spans="1:15" ht="30" hidden="1" outlineLevel="3">
      <c r="A397" s="69">
        <v>6</v>
      </c>
      <c r="B397" s="12" t="s">
        <v>1115</v>
      </c>
      <c r="C397" s="80" t="s">
        <v>834</v>
      </c>
      <c r="D397" s="84"/>
      <c r="E397" s="84"/>
      <c r="F397" s="84"/>
      <c r="G397" s="84"/>
      <c r="H397" s="84"/>
      <c r="I397" s="84"/>
      <c r="J397" s="84"/>
      <c r="K397" s="84"/>
      <c r="L397" s="84"/>
      <c r="M397" s="7"/>
      <c r="N397" s="104"/>
      <c r="O397" s="104"/>
    </row>
    <row r="398" spans="1:15" s="159" customFormat="1" ht="15" hidden="1" customHeight="1" outlineLevel="2" collapsed="1">
      <c r="A398" s="158" t="s">
        <v>403</v>
      </c>
      <c r="B398" s="158" t="s">
        <v>379</v>
      </c>
      <c r="C398" s="158"/>
      <c r="D398" s="157"/>
      <c r="E398" s="157"/>
      <c r="F398" s="157"/>
      <c r="G398" s="157"/>
      <c r="H398" s="158" t="s">
        <v>115</v>
      </c>
      <c r="I398" s="158"/>
      <c r="J398" s="158"/>
      <c r="K398" s="157"/>
      <c r="L398" s="167"/>
      <c r="M398" s="7"/>
    </row>
    <row r="399" spans="1:15" s="16" customFormat="1" ht="15" hidden="1" customHeight="1" outlineLevel="3" collapsed="1">
      <c r="A399" s="15" t="s">
        <v>26</v>
      </c>
      <c r="B399" s="80" t="s">
        <v>368</v>
      </c>
      <c r="C399" s="80"/>
      <c r="D399" s="15"/>
      <c r="E399" s="15"/>
      <c r="F399" s="15"/>
      <c r="G399" s="15"/>
      <c r="H399" s="15"/>
      <c r="I399" s="15"/>
      <c r="J399" s="15"/>
      <c r="K399" s="15"/>
      <c r="L399" s="15"/>
      <c r="M399" s="7"/>
      <c r="N399" s="85"/>
    </row>
    <row r="400" spans="1:15" ht="30" hidden="1" customHeight="1" outlineLevel="3">
      <c r="A400" s="69">
        <v>1</v>
      </c>
      <c r="B400" s="12" t="s">
        <v>380</v>
      </c>
      <c r="C400" s="12" t="s">
        <v>381</v>
      </c>
      <c r="D400" s="84"/>
      <c r="E400" s="84"/>
      <c r="F400" s="84"/>
      <c r="G400" s="84"/>
      <c r="H400" s="84"/>
      <c r="I400" s="84"/>
      <c r="J400" s="84"/>
      <c r="K400" s="84"/>
      <c r="L400" s="84"/>
      <c r="M400" s="7"/>
    </row>
    <row r="401" spans="1:15" ht="90" hidden="1" outlineLevel="3">
      <c r="A401" s="69">
        <v>2</v>
      </c>
      <c r="B401" s="12" t="s">
        <v>382</v>
      </c>
      <c r="C401" s="12" t="s">
        <v>831</v>
      </c>
      <c r="D401" s="84"/>
      <c r="E401" s="84"/>
      <c r="F401" s="84"/>
      <c r="G401" s="84"/>
      <c r="H401" s="84"/>
      <c r="I401" s="84"/>
      <c r="J401" s="84"/>
      <c r="K401" s="84"/>
      <c r="L401" s="84"/>
      <c r="M401" s="7"/>
    </row>
    <row r="402" spans="1:15" ht="15" hidden="1" customHeight="1" outlineLevel="3">
      <c r="A402" s="69">
        <v>3</v>
      </c>
      <c r="B402" s="12" t="s">
        <v>376</v>
      </c>
      <c r="C402" s="12" t="s">
        <v>383</v>
      </c>
      <c r="D402" s="84"/>
      <c r="E402" s="84"/>
      <c r="F402" s="84"/>
      <c r="G402" s="84"/>
      <c r="H402" s="84"/>
      <c r="I402" s="84"/>
      <c r="J402" s="84"/>
      <c r="K402" s="84"/>
      <c r="L402" s="84"/>
      <c r="M402" s="7"/>
    </row>
    <row r="403" spans="1:15" ht="75" hidden="1" customHeight="1" outlineLevel="3">
      <c r="A403" s="69">
        <v>4</v>
      </c>
      <c r="B403" s="12" t="s">
        <v>369</v>
      </c>
      <c r="C403" s="12" t="s">
        <v>831</v>
      </c>
      <c r="D403" s="84"/>
      <c r="E403" s="84"/>
      <c r="F403" s="84"/>
      <c r="G403" s="84"/>
      <c r="H403" s="84"/>
      <c r="I403" s="84"/>
      <c r="J403" s="84"/>
      <c r="K403" s="84"/>
      <c r="L403" s="84"/>
      <c r="M403" s="7"/>
    </row>
    <row r="404" spans="1:15" ht="150" hidden="1" outlineLevel="3">
      <c r="A404" s="69">
        <v>6</v>
      </c>
      <c r="B404" s="12" t="s">
        <v>377</v>
      </c>
      <c r="C404" s="12" t="s">
        <v>1403</v>
      </c>
      <c r="D404" s="84"/>
      <c r="E404" s="84"/>
      <c r="F404" s="84"/>
      <c r="G404" s="84"/>
      <c r="H404" s="84"/>
      <c r="I404" s="84"/>
      <c r="J404" s="84"/>
      <c r="K404" s="84"/>
      <c r="L404" s="84"/>
      <c r="M404" s="7"/>
      <c r="N404" s="104"/>
      <c r="O404" s="104"/>
    </row>
    <row r="405" spans="1:15" ht="30" hidden="1" outlineLevel="3">
      <c r="A405" s="69">
        <v>7</v>
      </c>
      <c r="B405" s="12" t="s">
        <v>1115</v>
      </c>
      <c r="C405" s="80" t="s">
        <v>834</v>
      </c>
      <c r="D405" s="84"/>
      <c r="E405" s="84"/>
      <c r="F405" s="84"/>
      <c r="G405" s="84"/>
      <c r="H405" s="84"/>
      <c r="I405" s="84"/>
      <c r="J405" s="84"/>
      <c r="K405" s="84"/>
      <c r="L405" s="84"/>
      <c r="M405" s="7"/>
      <c r="N405" s="104"/>
      <c r="O405" s="104"/>
    </row>
    <row r="406" spans="1:15" ht="30" hidden="1" outlineLevel="3">
      <c r="A406" s="69">
        <v>8</v>
      </c>
      <c r="B406" s="12" t="s">
        <v>384</v>
      </c>
      <c r="C406" s="12" t="s">
        <v>385</v>
      </c>
      <c r="D406" s="84"/>
      <c r="E406" s="84"/>
      <c r="F406" s="84"/>
      <c r="G406" s="84"/>
      <c r="H406" s="84"/>
      <c r="I406" s="84"/>
      <c r="J406" s="84"/>
      <c r="K406" s="84"/>
      <c r="L406" s="84"/>
      <c r="M406" s="7"/>
    </row>
    <row r="407" spans="1:15" ht="30" hidden="1" customHeight="1" outlineLevel="3">
      <c r="A407" s="69">
        <v>9</v>
      </c>
      <c r="B407" s="12" t="s">
        <v>386</v>
      </c>
      <c r="C407" s="12" t="s">
        <v>387</v>
      </c>
      <c r="D407" s="84"/>
      <c r="E407" s="84"/>
      <c r="F407" s="84"/>
      <c r="G407" s="84"/>
      <c r="H407" s="84"/>
      <c r="I407" s="84"/>
      <c r="J407" s="84"/>
      <c r="K407" s="84"/>
      <c r="L407" s="84"/>
      <c r="M407" s="7"/>
    </row>
    <row r="408" spans="1:15" ht="75" hidden="1" customHeight="1" outlineLevel="3">
      <c r="A408" s="69">
        <v>10</v>
      </c>
      <c r="B408" s="12" t="s">
        <v>382</v>
      </c>
      <c r="C408" s="12" t="s">
        <v>831</v>
      </c>
      <c r="D408" s="84"/>
      <c r="E408" s="84"/>
      <c r="F408" s="84"/>
      <c r="G408" s="84"/>
      <c r="H408" s="84"/>
      <c r="I408" s="84"/>
      <c r="J408" s="84"/>
      <c r="K408" s="84"/>
      <c r="L408" s="84"/>
      <c r="M408" s="7"/>
    </row>
    <row r="409" spans="1:15" ht="150" hidden="1" outlineLevel="3">
      <c r="A409" s="69">
        <v>11</v>
      </c>
      <c r="B409" s="12" t="s">
        <v>377</v>
      </c>
      <c r="C409" s="12" t="s">
        <v>1403</v>
      </c>
      <c r="D409" s="84"/>
      <c r="E409" s="84"/>
      <c r="F409" s="84"/>
      <c r="G409" s="84"/>
      <c r="H409" s="84"/>
      <c r="I409" s="84"/>
      <c r="J409" s="84"/>
      <c r="K409" s="84"/>
      <c r="L409" s="84"/>
      <c r="M409" s="7"/>
      <c r="N409" s="104"/>
      <c r="O409" s="104"/>
    </row>
    <row r="410" spans="1:15" ht="30" hidden="1" outlineLevel="3">
      <c r="A410" s="69">
        <v>12</v>
      </c>
      <c r="B410" s="12" t="s">
        <v>1115</v>
      </c>
      <c r="C410" s="80" t="s">
        <v>834</v>
      </c>
      <c r="D410" s="84"/>
      <c r="E410" s="84"/>
      <c r="F410" s="84"/>
      <c r="G410" s="84"/>
      <c r="H410" s="84"/>
      <c r="I410" s="84"/>
      <c r="J410" s="84"/>
      <c r="K410" s="84"/>
      <c r="L410" s="84"/>
      <c r="M410" s="7"/>
      <c r="N410" s="104"/>
      <c r="O410" s="104"/>
    </row>
    <row r="411" spans="1:15" ht="30" hidden="1" outlineLevel="3">
      <c r="A411" s="69">
        <v>13</v>
      </c>
      <c r="B411" s="12" t="s">
        <v>384</v>
      </c>
      <c r="C411" s="12" t="s">
        <v>388</v>
      </c>
      <c r="D411" s="84"/>
      <c r="E411" s="84"/>
      <c r="F411" s="84"/>
      <c r="G411" s="84"/>
      <c r="H411" s="84"/>
      <c r="I411" s="84"/>
      <c r="J411" s="84"/>
      <c r="K411" s="84"/>
      <c r="L411" s="84"/>
      <c r="M411" s="7"/>
    </row>
    <row r="412" spans="1:15" ht="60" hidden="1" outlineLevel="3">
      <c r="A412" s="69">
        <v>14</v>
      </c>
      <c r="B412" s="12" t="s">
        <v>389</v>
      </c>
      <c r="C412" s="12" t="s">
        <v>1718</v>
      </c>
      <c r="D412" s="84"/>
      <c r="E412" s="84"/>
      <c r="F412" s="84"/>
      <c r="G412" s="84"/>
      <c r="H412" s="84"/>
      <c r="I412" s="84"/>
      <c r="J412" s="84"/>
      <c r="K412" s="84"/>
      <c r="L412" s="84"/>
      <c r="M412" s="7"/>
    </row>
    <row r="413" spans="1:15" s="16" customFormat="1" hidden="1" outlineLevel="3">
      <c r="A413" s="69">
        <v>15</v>
      </c>
      <c r="B413" s="12" t="s">
        <v>308</v>
      </c>
      <c r="C413" s="91" t="s">
        <v>390</v>
      </c>
      <c r="D413" s="84"/>
      <c r="E413" s="84"/>
      <c r="F413" s="15"/>
      <c r="G413" s="15"/>
      <c r="H413" s="15"/>
      <c r="I413" s="15"/>
      <c r="J413" s="15"/>
      <c r="K413" s="15"/>
      <c r="L413" s="15"/>
      <c r="M413" s="7"/>
      <c r="N413" s="85"/>
    </row>
    <row r="414" spans="1:15" s="83" customFormat="1" hidden="1" outlineLevel="3">
      <c r="A414" s="69">
        <v>16</v>
      </c>
      <c r="B414" s="80" t="s">
        <v>1415</v>
      </c>
      <c r="C414" s="93" t="s">
        <v>1416</v>
      </c>
      <c r="D414" s="84"/>
      <c r="E414" s="160"/>
      <c r="F414" s="81"/>
      <c r="G414" s="15"/>
      <c r="H414" s="15"/>
      <c r="I414" s="15"/>
      <c r="J414" s="15"/>
      <c r="K414" s="15"/>
      <c r="L414" s="15"/>
      <c r="M414" s="7"/>
      <c r="N414" s="16"/>
    </row>
    <row r="415" spans="1:15" s="106" customFormat="1" ht="180" hidden="1" outlineLevel="3">
      <c r="A415" s="69">
        <v>17</v>
      </c>
      <c r="B415" s="12" t="s">
        <v>1469</v>
      </c>
      <c r="C415" s="12" t="s">
        <v>1470</v>
      </c>
      <c r="D415" s="171"/>
      <c r="E415" s="160"/>
      <c r="F415" s="98"/>
      <c r="G415" s="84"/>
      <c r="H415" s="84"/>
      <c r="I415" s="84"/>
      <c r="J415" s="84"/>
      <c r="K415" s="84"/>
      <c r="L415" s="84"/>
      <c r="M415" s="7"/>
      <c r="N415" s="104"/>
    </row>
    <row r="416" spans="1:15" s="159" customFormat="1" ht="45" hidden="1" outlineLevel="2" collapsed="1">
      <c r="A416" s="158" t="s">
        <v>412</v>
      </c>
      <c r="B416" s="158" t="s">
        <v>391</v>
      </c>
      <c r="C416" s="158"/>
      <c r="D416" s="157"/>
      <c r="E416" s="157"/>
      <c r="F416" s="157"/>
      <c r="G416" s="157"/>
      <c r="H416" s="158" t="s">
        <v>115</v>
      </c>
      <c r="I416" s="158"/>
      <c r="J416" s="158"/>
      <c r="K416" s="157"/>
      <c r="L416" s="167"/>
      <c r="M416" s="7"/>
    </row>
    <row r="417" spans="1:15" s="16" customFormat="1" ht="15" hidden="1" customHeight="1" outlineLevel="3" collapsed="1">
      <c r="A417" s="15" t="s">
        <v>26</v>
      </c>
      <c r="B417" s="80" t="s">
        <v>368</v>
      </c>
      <c r="C417" s="80"/>
      <c r="D417" s="15"/>
      <c r="E417" s="15"/>
      <c r="F417" s="15"/>
      <c r="G417" s="15"/>
      <c r="H417" s="15"/>
      <c r="I417" s="15"/>
      <c r="J417" s="15"/>
      <c r="K417" s="15"/>
      <c r="L417" s="15"/>
      <c r="M417" s="7"/>
      <c r="N417" s="85"/>
    </row>
    <row r="418" spans="1:15" s="16" customFormat="1" ht="30" hidden="1" outlineLevel="3">
      <c r="A418" s="81">
        <v>1</v>
      </c>
      <c r="B418" s="12" t="s">
        <v>392</v>
      </c>
      <c r="C418" s="12" t="s">
        <v>393</v>
      </c>
      <c r="D418" s="15"/>
      <c r="E418" s="15"/>
      <c r="F418" s="15"/>
      <c r="G418" s="15"/>
      <c r="H418" s="15"/>
      <c r="I418" s="15"/>
      <c r="J418" s="15"/>
      <c r="K418" s="15"/>
      <c r="L418" s="15"/>
      <c r="M418" s="7"/>
      <c r="N418" s="85"/>
    </row>
    <row r="419" spans="1:15" s="16" customFormat="1" ht="105" hidden="1" outlineLevel="3">
      <c r="A419" s="81">
        <v>2</v>
      </c>
      <c r="B419" s="12" t="s">
        <v>369</v>
      </c>
      <c r="C419" s="12" t="s">
        <v>1124</v>
      </c>
      <c r="D419" s="15"/>
      <c r="E419" s="15"/>
      <c r="F419" s="15"/>
      <c r="G419" s="15"/>
      <c r="H419" s="15"/>
      <c r="I419" s="15"/>
      <c r="J419" s="15"/>
      <c r="K419" s="15"/>
      <c r="L419" s="15"/>
      <c r="M419" s="7"/>
      <c r="N419" s="85"/>
    </row>
    <row r="420" spans="1:15" s="16" customFormat="1" ht="30" hidden="1" outlineLevel="3">
      <c r="A420" s="81">
        <v>3</v>
      </c>
      <c r="B420" s="12" t="s">
        <v>376</v>
      </c>
      <c r="C420" s="12" t="s">
        <v>394</v>
      </c>
      <c r="D420" s="15"/>
      <c r="E420" s="15"/>
      <c r="F420" s="15"/>
      <c r="G420" s="15"/>
      <c r="H420" s="15"/>
      <c r="I420" s="15"/>
      <c r="J420" s="15"/>
      <c r="K420" s="15"/>
      <c r="L420" s="15"/>
      <c r="M420" s="7"/>
      <c r="N420" s="85"/>
    </row>
    <row r="421" spans="1:15" s="16" customFormat="1" ht="105" hidden="1" outlineLevel="3">
      <c r="A421" s="81">
        <v>4</v>
      </c>
      <c r="B421" s="12" t="s">
        <v>369</v>
      </c>
      <c r="C421" s="12" t="s">
        <v>1124</v>
      </c>
      <c r="D421" s="15"/>
      <c r="E421" s="15"/>
      <c r="F421" s="15"/>
      <c r="G421" s="15"/>
      <c r="H421" s="15"/>
      <c r="I421" s="15"/>
      <c r="J421" s="15"/>
      <c r="K421" s="15"/>
      <c r="L421" s="15"/>
      <c r="M421" s="7"/>
      <c r="N421" s="85"/>
    </row>
    <row r="422" spans="1:15" ht="150" hidden="1" outlineLevel="3">
      <c r="A422" s="81">
        <v>5</v>
      </c>
      <c r="B422" s="12" t="s">
        <v>377</v>
      </c>
      <c r="C422" s="12" t="s">
        <v>1403</v>
      </c>
      <c r="D422" s="15"/>
      <c r="E422" s="15"/>
      <c r="F422" s="84"/>
      <c r="G422" s="84"/>
      <c r="H422" s="84"/>
      <c r="I422" s="84"/>
      <c r="J422" s="84"/>
      <c r="K422" s="84"/>
      <c r="L422" s="84"/>
      <c r="M422" s="7"/>
      <c r="N422" s="104"/>
      <c r="O422" s="104"/>
    </row>
    <row r="423" spans="1:15" ht="30" hidden="1" outlineLevel="3">
      <c r="A423" s="81">
        <v>6</v>
      </c>
      <c r="B423" s="12" t="s">
        <v>1115</v>
      </c>
      <c r="C423" s="80" t="s">
        <v>834</v>
      </c>
      <c r="D423" s="15"/>
      <c r="E423" s="15"/>
      <c r="F423" s="84"/>
      <c r="G423" s="84"/>
      <c r="H423" s="84"/>
      <c r="I423" s="84"/>
      <c r="J423" s="84"/>
      <c r="K423" s="84"/>
      <c r="L423" s="84"/>
      <c r="M423" s="7"/>
      <c r="N423" s="104"/>
      <c r="O423" s="104"/>
    </row>
    <row r="424" spans="1:15" s="16" customFormat="1" ht="30" hidden="1" outlineLevel="3">
      <c r="A424" s="81">
        <v>7</v>
      </c>
      <c r="B424" s="12" t="s">
        <v>395</v>
      </c>
      <c r="C424" s="12" t="s">
        <v>378</v>
      </c>
      <c r="D424" s="15"/>
      <c r="E424" s="15"/>
      <c r="F424" s="15"/>
      <c r="G424" s="15"/>
      <c r="H424" s="15"/>
      <c r="I424" s="15"/>
      <c r="J424" s="15"/>
      <c r="K424" s="15"/>
      <c r="L424" s="15"/>
      <c r="M424" s="7"/>
      <c r="N424" s="85"/>
    </row>
    <row r="425" spans="1:15" s="141" customFormat="1" outlineLevel="1" collapsed="1">
      <c r="A425" s="9" t="s">
        <v>396</v>
      </c>
      <c r="B425" s="77"/>
      <c r="C425" s="77"/>
      <c r="D425" s="9"/>
      <c r="E425" s="9"/>
      <c r="F425" s="9"/>
      <c r="G425" s="9"/>
      <c r="H425" s="9"/>
      <c r="I425" s="9"/>
      <c r="J425" s="9"/>
      <c r="K425" s="9"/>
      <c r="L425" s="9"/>
      <c r="M425" s="7"/>
    </row>
    <row r="426" spans="1:15" s="159" customFormat="1" ht="45" hidden="1" outlineLevel="2" collapsed="1">
      <c r="A426" s="157" t="s">
        <v>417</v>
      </c>
      <c r="B426" s="158" t="s">
        <v>398</v>
      </c>
      <c r="C426" s="158"/>
      <c r="D426" s="157"/>
      <c r="E426" s="157"/>
      <c r="F426" s="157"/>
      <c r="G426" s="157"/>
      <c r="H426" s="158" t="s">
        <v>115</v>
      </c>
      <c r="I426" s="158"/>
      <c r="J426" s="158"/>
      <c r="K426" s="157"/>
      <c r="L426" s="167"/>
      <c r="M426" s="7"/>
    </row>
    <row r="427" spans="1:15" s="16" customFormat="1" hidden="1" outlineLevel="3" collapsed="1">
      <c r="A427" s="15" t="s">
        <v>26</v>
      </c>
      <c r="B427" s="80" t="s">
        <v>399</v>
      </c>
      <c r="C427" s="80"/>
      <c r="D427" s="15"/>
      <c r="E427" s="15"/>
      <c r="F427" s="15"/>
      <c r="G427" s="15"/>
      <c r="H427" s="15"/>
      <c r="I427" s="15"/>
      <c r="J427" s="15"/>
      <c r="K427" s="15"/>
      <c r="L427" s="15"/>
      <c r="M427" s="7"/>
      <c r="N427" s="85"/>
    </row>
    <row r="428" spans="1:15" s="16" customFormat="1" ht="30" hidden="1" outlineLevel="3">
      <c r="A428" s="81">
        <v>1</v>
      </c>
      <c r="B428" s="93" t="s">
        <v>400</v>
      </c>
      <c r="C428" s="93" t="s">
        <v>401</v>
      </c>
      <c r="D428" s="15"/>
      <c r="E428" s="15"/>
      <c r="F428" s="15"/>
      <c r="G428" s="15"/>
      <c r="H428" s="15"/>
      <c r="I428" s="15"/>
      <c r="J428" s="15"/>
      <c r="K428" s="15"/>
      <c r="L428" s="15"/>
      <c r="M428" s="7"/>
      <c r="N428" s="85"/>
    </row>
    <row r="429" spans="1:15" ht="30" hidden="1" outlineLevel="3">
      <c r="A429" s="81">
        <v>2</v>
      </c>
      <c r="B429" s="149" t="s">
        <v>334</v>
      </c>
      <c r="C429" s="12" t="s">
        <v>254</v>
      </c>
      <c r="D429" s="15"/>
      <c r="E429" s="15"/>
      <c r="F429" s="84"/>
      <c r="G429" s="84"/>
      <c r="H429" s="84"/>
      <c r="I429" s="84"/>
      <c r="J429" s="84"/>
      <c r="K429" s="84"/>
      <c r="L429" s="84"/>
      <c r="M429" s="7"/>
    </row>
    <row r="430" spans="1:15" s="138" customFormat="1" ht="105" hidden="1" outlineLevel="3">
      <c r="A430" s="254">
        <v>3</v>
      </c>
      <c r="B430" s="12" t="s">
        <v>821</v>
      </c>
      <c r="C430" s="12" t="s">
        <v>1412</v>
      </c>
      <c r="D430" s="15"/>
      <c r="E430" s="15"/>
      <c r="F430" s="137"/>
      <c r="G430" s="99"/>
      <c r="H430" s="99"/>
      <c r="I430" s="99"/>
      <c r="J430" s="99"/>
      <c r="K430" s="99"/>
      <c r="L430" s="99"/>
      <c r="M430" s="7"/>
      <c r="N430" s="85"/>
    </row>
    <row r="431" spans="1:15" ht="30" hidden="1" outlineLevel="3">
      <c r="A431" s="254">
        <v>4</v>
      </c>
      <c r="B431" s="12" t="s">
        <v>1115</v>
      </c>
      <c r="C431" s="12" t="s">
        <v>402</v>
      </c>
      <c r="D431" s="15"/>
      <c r="E431" s="84"/>
      <c r="F431" s="84"/>
      <c r="G431" s="84"/>
      <c r="H431" s="84"/>
      <c r="I431" s="84"/>
      <c r="J431" s="84"/>
      <c r="K431" s="84"/>
      <c r="L431" s="84"/>
      <c r="M431" s="7"/>
    </row>
    <row r="432" spans="1:15" s="83" customFormat="1" hidden="1" outlineLevel="3">
      <c r="A432" s="254">
        <v>5</v>
      </c>
      <c r="B432" s="80" t="s">
        <v>1415</v>
      </c>
      <c r="C432" s="93" t="s">
        <v>1416</v>
      </c>
      <c r="D432" s="15"/>
      <c r="E432" s="15"/>
      <c r="F432" s="15"/>
      <c r="G432" s="15"/>
      <c r="H432" s="15"/>
      <c r="I432" s="15"/>
      <c r="J432" s="15"/>
      <c r="K432" s="15"/>
      <c r="L432" s="15"/>
      <c r="M432" s="7"/>
      <c r="N432" s="85"/>
    </row>
    <row r="433" spans="1:14" s="106" customFormat="1" ht="180" hidden="1" outlineLevel="3">
      <c r="A433" s="254">
        <v>6</v>
      </c>
      <c r="B433" s="12" t="s">
        <v>1469</v>
      </c>
      <c r="C433" s="12" t="s">
        <v>1470</v>
      </c>
      <c r="D433" s="15"/>
      <c r="E433" s="15"/>
      <c r="F433" s="84"/>
      <c r="G433" s="84"/>
      <c r="H433" s="84"/>
      <c r="I433" s="84"/>
      <c r="J433" s="84"/>
      <c r="K433" s="84"/>
      <c r="L433" s="84"/>
      <c r="M433" s="7"/>
      <c r="N433" s="85"/>
    </row>
    <row r="434" spans="1:14" s="159" customFormat="1" ht="45" hidden="1" outlineLevel="2" collapsed="1">
      <c r="A434" s="157" t="s">
        <v>419</v>
      </c>
      <c r="B434" s="158" t="s">
        <v>404</v>
      </c>
      <c r="C434" s="158"/>
      <c r="D434" s="157"/>
      <c r="E434" s="157"/>
      <c r="F434" s="157"/>
      <c r="G434" s="157"/>
      <c r="H434" s="158"/>
      <c r="I434" s="158"/>
      <c r="J434" s="158"/>
      <c r="K434" s="157"/>
      <c r="L434" s="167"/>
      <c r="M434" s="7"/>
    </row>
    <row r="435" spans="1:14" s="16" customFormat="1" hidden="1" outlineLevel="3" collapsed="1">
      <c r="A435" s="15" t="s">
        <v>26</v>
      </c>
      <c r="B435" s="80" t="s">
        <v>405</v>
      </c>
      <c r="C435" s="80"/>
      <c r="D435" s="15"/>
      <c r="E435" s="15"/>
      <c r="F435" s="15"/>
      <c r="G435" s="15"/>
      <c r="H435" s="15"/>
      <c r="I435" s="15"/>
      <c r="J435" s="15"/>
      <c r="K435" s="15"/>
      <c r="L435" s="15"/>
      <c r="M435" s="7"/>
      <c r="N435" s="85"/>
    </row>
    <row r="436" spans="1:14" s="16" customFormat="1" ht="30" hidden="1" outlineLevel="3">
      <c r="A436" s="81">
        <v>1</v>
      </c>
      <c r="B436" s="149" t="s">
        <v>334</v>
      </c>
      <c r="C436" s="80" t="s">
        <v>406</v>
      </c>
      <c r="D436" s="15"/>
      <c r="E436" s="15"/>
      <c r="F436" s="15"/>
      <c r="G436" s="15"/>
      <c r="H436" s="15"/>
      <c r="I436" s="15"/>
      <c r="J436" s="15"/>
      <c r="K436" s="15"/>
      <c r="L436" s="15"/>
      <c r="M436" s="7"/>
      <c r="N436" s="85"/>
    </row>
    <row r="437" spans="1:14" s="16" customFormat="1" ht="135" hidden="1" outlineLevel="3">
      <c r="A437" s="81">
        <v>2</v>
      </c>
      <c r="B437" s="80" t="s">
        <v>407</v>
      </c>
      <c r="C437" s="12" t="s">
        <v>1418</v>
      </c>
      <c r="D437" s="15"/>
      <c r="E437" s="15"/>
      <c r="F437" s="15"/>
      <c r="G437" s="15"/>
      <c r="H437" s="15"/>
      <c r="I437" s="15"/>
      <c r="J437" s="15"/>
      <c r="K437" s="15"/>
      <c r="L437" s="15"/>
      <c r="M437" s="7"/>
      <c r="N437" s="85"/>
    </row>
    <row r="438" spans="1:14" s="16" customFormat="1" ht="30" hidden="1" outlineLevel="3">
      <c r="A438" s="81">
        <v>3</v>
      </c>
      <c r="B438" s="12" t="s">
        <v>408</v>
      </c>
      <c r="C438" s="87" t="s">
        <v>252</v>
      </c>
      <c r="D438" s="15"/>
      <c r="E438" s="15"/>
      <c r="F438" s="15"/>
      <c r="G438" s="15"/>
      <c r="H438" s="15"/>
      <c r="I438" s="15"/>
      <c r="J438" s="15"/>
      <c r="K438" s="15"/>
      <c r="L438" s="15"/>
      <c r="M438" s="7"/>
      <c r="N438" s="85"/>
    </row>
    <row r="439" spans="1:14" s="16" customFormat="1" ht="135" hidden="1" outlineLevel="3">
      <c r="A439" s="81">
        <v>4</v>
      </c>
      <c r="B439" s="80" t="s">
        <v>407</v>
      </c>
      <c r="C439" s="12" t="s">
        <v>1418</v>
      </c>
      <c r="D439" s="15"/>
      <c r="E439" s="15"/>
      <c r="F439" s="15"/>
      <c r="G439" s="15"/>
      <c r="H439" s="15"/>
      <c r="I439" s="15"/>
      <c r="J439" s="15"/>
      <c r="K439" s="15"/>
      <c r="L439" s="15"/>
      <c r="M439" s="7"/>
      <c r="N439" s="85"/>
    </row>
    <row r="440" spans="1:14" s="16" customFormat="1" ht="45" hidden="1" outlineLevel="3">
      <c r="A440" s="81">
        <v>5</v>
      </c>
      <c r="B440" s="12" t="s">
        <v>409</v>
      </c>
      <c r="C440" s="91" t="s">
        <v>410</v>
      </c>
      <c r="D440" s="15"/>
      <c r="E440" s="15"/>
      <c r="F440" s="15"/>
      <c r="G440" s="15"/>
      <c r="H440" s="15"/>
      <c r="I440" s="15"/>
      <c r="J440" s="15"/>
      <c r="K440" s="15"/>
      <c r="L440" s="15"/>
      <c r="M440" s="7"/>
      <c r="N440" s="85"/>
    </row>
    <row r="441" spans="1:14" s="83" customFormat="1" hidden="1" outlineLevel="3">
      <c r="A441" s="81">
        <v>6</v>
      </c>
      <c r="B441" s="80" t="s">
        <v>1415</v>
      </c>
      <c r="C441" s="93" t="s">
        <v>1416</v>
      </c>
      <c r="D441" s="15"/>
      <c r="E441" s="15"/>
      <c r="F441" s="15"/>
      <c r="G441" s="15"/>
      <c r="H441" s="15"/>
      <c r="I441" s="15"/>
      <c r="J441" s="15"/>
      <c r="K441" s="15"/>
      <c r="L441" s="15"/>
      <c r="M441" s="7"/>
      <c r="N441" s="85"/>
    </row>
    <row r="442" spans="1:14" s="106" customFormat="1" ht="180" hidden="1" outlineLevel="3">
      <c r="A442" s="81">
        <v>7</v>
      </c>
      <c r="B442" s="12" t="s">
        <v>1469</v>
      </c>
      <c r="C442" s="12" t="s">
        <v>1470</v>
      </c>
      <c r="D442" s="15"/>
      <c r="E442" s="84"/>
      <c r="F442" s="84"/>
      <c r="G442" s="84"/>
      <c r="H442" s="84"/>
      <c r="I442" s="84"/>
      <c r="J442" s="84"/>
      <c r="K442" s="84"/>
      <c r="L442" s="84"/>
      <c r="M442" s="7"/>
      <c r="N442" s="85"/>
    </row>
    <row r="443" spans="1:14" s="143" customFormat="1" outlineLevel="1" collapsed="1">
      <c r="A443" s="9" t="s">
        <v>411</v>
      </c>
      <c r="B443" s="77"/>
      <c r="C443" s="77"/>
      <c r="D443" s="77"/>
      <c r="E443" s="77"/>
      <c r="F443" s="77"/>
      <c r="G443" s="77"/>
      <c r="H443" s="77"/>
      <c r="I443" s="77"/>
      <c r="J443" s="77"/>
      <c r="K443" s="77"/>
      <c r="L443" s="77"/>
      <c r="M443" s="7"/>
      <c r="N443" s="141"/>
    </row>
    <row r="444" spans="1:14" s="168" customFormat="1" ht="30" hidden="1" outlineLevel="2" collapsed="1">
      <c r="A444" s="157" t="s">
        <v>424</v>
      </c>
      <c r="B444" s="158" t="s">
        <v>413</v>
      </c>
      <c r="C444" s="158"/>
      <c r="D444" s="158"/>
      <c r="E444" s="158"/>
      <c r="F444" s="158"/>
      <c r="G444" s="158"/>
      <c r="H444" s="158" t="s">
        <v>115</v>
      </c>
      <c r="I444" s="158"/>
      <c r="J444" s="158"/>
      <c r="K444" s="157"/>
      <c r="L444" s="167"/>
      <c r="M444" s="7"/>
      <c r="N444" s="159"/>
    </row>
    <row r="445" spans="1:14" s="17" customFormat="1" hidden="1" outlineLevel="3" collapsed="1">
      <c r="A445" s="15" t="s">
        <v>26</v>
      </c>
      <c r="B445" s="80" t="s">
        <v>414</v>
      </c>
      <c r="C445" s="80"/>
      <c r="D445" s="80"/>
      <c r="E445" s="80"/>
      <c r="F445" s="80"/>
      <c r="G445" s="80"/>
      <c r="H445" s="80"/>
      <c r="I445" s="80"/>
      <c r="J445" s="80"/>
      <c r="K445" s="80"/>
      <c r="L445" s="80"/>
      <c r="M445" s="7"/>
      <c r="N445" s="85"/>
    </row>
    <row r="446" spans="1:14" s="138" customFormat="1" ht="75" hidden="1" outlineLevel="3">
      <c r="A446" s="254">
        <v>1</v>
      </c>
      <c r="B446" s="12" t="s">
        <v>1432</v>
      </c>
      <c r="C446" s="12" t="s">
        <v>415</v>
      </c>
      <c r="D446" s="99"/>
      <c r="E446" s="99"/>
      <c r="F446" s="99"/>
      <c r="G446" s="99"/>
      <c r="H446" s="99"/>
      <c r="I446" s="99"/>
      <c r="J446" s="99"/>
      <c r="K446" s="99"/>
      <c r="L446" s="99"/>
      <c r="M446" s="7"/>
      <c r="N446" s="85"/>
    </row>
    <row r="447" spans="1:14" s="138" customFormat="1" ht="105" hidden="1" outlineLevel="3">
      <c r="A447" s="254">
        <v>2</v>
      </c>
      <c r="B447" s="12" t="s">
        <v>320</v>
      </c>
      <c r="C447" s="12" t="s">
        <v>1123</v>
      </c>
      <c r="D447" s="99"/>
      <c r="E447" s="99"/>
      <c r="F447" s="99"/>
      <c r="G447" s="99"/>
      <c r="H447" s="99"/>
      <c r="I447" s="99"/>
      <c r="J447" s="99"/>
      <c r="K447" s="99"/>
      <c r="L447" s="99"/>
      <c r="M447" s="7"/>
      <c r="N447" s="16"/>
    </row>
    <row r="448" spans="1:14" s="138" customFormat="1" hidden="1" outlineLevel="3">
      <c r="A448" s="254">
        <v>3</v>
      </c>
      <c r="B448" s="12" t="s">
        <v>318</v>
      </c>
      <c r="C448" s="87" t="s">
        <v>416</v>
      </c>
      <c r="D448" s="99"/>
      <c r="E448" s="99"/>
      <c r="F448" s="99"/>
      <c r="G448" s="99"/>
      <c r="H448" s="99"/>
      <c r="I448" s="99"/>
      <c r="J448" s="99"/>
      <c r="K448" s="99"/>
      <c r="L448" s="99"/>
      <c r="M448" s="7"/>
      <c r="N448" s="104"/>
    </row>
    <row r="449" spans="1:15" s="138" customFormat="1" ht="105" hidden="1" outlineLevel="3">
      <c r="A449" s="254">
        <v>4</v>
      </c>
      <c r="B449" s="12" t="s">
        <v>320</v>
      </c>
      <c r="C449" s="12" t="s">
        <v>1123</v>
      </c>
      <c r="D449" s="99"/>
      <c r="E449" s="99"/>
      <c r="F449" s="99"/>
      <c r="G449" s="99"/>
      <c r="H449" s="99"/>
      <c r="I449" s="99"/>
      <c r="J449" s="99"/>
      <c r="K449" s="99"/>
      <c r="L449" s="99"/>
      <c r="M449" s="7"/>
      <c r="N449" s="85"/>
    </row>
    <row r="450" spans="1:15" ht="90" hidden="1" outlineLevel="3">
      <c r="A450" s="254">
        <v>5</v>
      </c>
      <c r="B450" s="12" t="s">
        <v>832</v>
      </c>
      <c r="C450" s="12" t="s">
        <v>1404</v>
      </c>
      <c r="D450" s="99"/>
      <c r="E450" s="84"/>
      <c r="F450" s="84"/>
      <c r="G450" s="84"/>
      <c r="H450" s="84"/>
      <c r="I450" s="84"/>
      <c r="J450" s="84"/>
      <c r="K450" s="84"/>
      <c r="L450" s="84"/>
      <c r="M450" s="7"/>
      <c r="N450" s="104"/>
      <c r="O450" s="104"/>
    </row>
    <row r="451" spans="1:15" ht="90" hidden="1" outlineLevel="3">
      <c r="A451" s="254">
        <v>6</v>
      </c>
      <c r="B451" s="12" t="s">
        <v>833</v>
      </c>
      <c r="C451" s="87" t="s">
        <v>1464</v>
      </c>
      <c r="D451" s="99"/>
      <c r="E451" s="84"/>
      <c r="F451" s="84"/>
      <c r="G451" s="84"/>
      <c r="H451" s="84"/>
      <c r="I451" s="84"/>
      <c r="J451" s="84"/>
      <c r="K451" s="84"/>
      <c r="L451" s="84"/>
      <c r="M451" s="7"/>
      <c r="N451" s="104"/>
      <c r="O451" s="104"/>
    </row>
    <row r="452" spans="1:15" s="83" customFormat="1" hidden="1" outlineLevel="3">
      <c r="A452" s="254">
        <v>7</v>
      </c>
      <c r="B452" s="80" t="s">
        <v>1415</v>
      </c>
      <c r="C452" s="93" t="s">
        <v>1416</v>
      </c>
      <c r="D452" s="99"/>
      <c r="E452" s="15"/>
      <c r="F452" s="15"/>
      <c r="G452" s="15"/>
      <c r="H452" s="15"/>
      <c r="I452" s="15"/>
      <c r="J452" s="15"/>
      <c r="K452" s="15"/>
      <c r="L452" s="15"/>
      <c r="M452" s="7"/>
      <c r="N452" s="85"/>
    </row>
    <row r="453" spans="1:15" s="106" customFormat="1" ht="180" hidden="1" outlineLevel="3">
      <c r="A453" s="254">
        <v>8</v>
      </c>
      <c r="B453" s="12" t="s">
        <v>1469</v>
      </c>
      <c r="C453" s="12" t="s">
        <v>1470</v>
      </c>
      <c r="D453" s="99"/>
      <c r="E453" s="84"/>
      <c r="F453" s="84"/>
      <c r="G453" s="84"/>
      <c r="H453" s="84"/>
      <c r="I453" s="84"/>
      <c r="J453" s="84"/>
      <c r="K453" s="84"/>
      <c r="L453" s="84"/>
      <c r="M453" s="7"/>
      <c r="N453" s="85"/>
    </row>
    <row r="454" spans="1:15" s="168" customFormat="1" ht="30" hidden="1" outlineLevel="2" collapsed="1">
      <c r="A454" s="157" t="s">
        <v>426</v>
      </c>
      <c r="B454" s="158" t="s">
        <v>418</v>
      </c>
      <c r="C454" s="158"/>
      <c r="D454" s="158"/>
      <c r="E454" s="158"/>
      <c r="F454" s="158"/>
      <c r="G454" s="158"/>
      <c r="H454" s="158" t="s">
        <v>115</v>
      </c>
      <c r="I454" s="158"/>
      <c r="J454" s="158"/>
      <c r="K454" s="157"/>
      <c r="L454" s="167"/>
      <c r="M454" s="7"/>
      <c r="N454" s="159"/>
    </row>
    <row r="455" spans="1:15" s="17" customFormat="1" hidden="1" outlineLevel="3" collapsed="1">
      <c r="A455" s="15" t="s">
        <v>26</v>
      </c>
      <c r="B455" s="80" t="s">
        <v>414</v>
      </c>
      <c r="C455" s="80"/>
      <c r="D455" s="80"/>
      <c r="E455" s="80"/>
      <c r="F455" s="80"/>
      <c r="G455" s="80"/>
      <c r="H455" s="80"/>
      <c r="I455" s="80"/>
      <c r="J455" s="80"/>
      <c r="K455" s="80"/>
      <c r="L455" s="80"/>
      <c r="M455" s="7"/>
      <c r="N455" s="85"/>
    </row>
    <row r="456" spans="1:15" s="138" customFormat="1" ht="75" hidden="1" outlineLevel="3">
      <c r="A456" s="254">
        <v>1</v>
      </c>
      <c r="B456" s="12" t="s">
        <v>1433</v>
      </c>
      <c r="C456" s="12" t="s">
        <v>415</v>
      </c>
      <c r="D456" s="99"/>
      <c r="E456" s="99"/>
      <c r="F456" s="99"/>
      <c r="G456" s="99"/>
      <c r="H456" s="99"/>
      <c r="I456" s="99"/>
      <c r="J456" s="99"/>
      <c r="K456" s="99"/>
      <c r="L456" s="99"/>
      <c r="M456" s="7"/>
      <c r="N456" s="85"/>
    </row>
    <row r="457" spans="1:15" s="138" customFormat="1" ht="105" hidden="1" outlineLevel="3">
      <c r="A457" s="254">
        <v>2</v>
      </c>
      <c r="B457" s="12" t="s">
        <v>320</v>
      </c>
      <c r="C457" s="12" t="s">
        <v>1123</v>
      </c>
      <c r="D457" s="99"/>
      <c r="E457" s="99"/>
      <c r="F457" s="99"/>
      <c r="G457" s="99"/>
      <c r="H457" s="99"/>
      <c r="I457" s="99"/>
      <c r="J457" s="99"/>
      <c r="K457" s="99"/>
      <c r="L457" s="99"/>
      <c r="M457" s="7"/>
      <c r="N457" s="85"/>
    </row>
    <row r="458" spans="1:15" s="138" customFormat="1" hidden="1" outlineLevel="3">
      <c r="A458" s="254">
        <v>3</v>
      </c>
      <c r="B458" s="12" t="s">
        <v>318</v>
      </c>
      <c r="C458" s="87" t="s">
        <v>416</v>
      </c>
      <c r="D458" s="99"/>
      <c r="E458" s="99"/>
      <c r="F458" s="99"/>
      <c r="G458" s="99"/>
      <c r="H458" s="99"/>
      <c r="I458" s="99"/>
      <c r="J458" s="99"/>
      <c r="K458" s="99"/>
      <c r="L458" s="99"/>
      <c r="M458" s="7"/>
      <c r="N458" s="85"/>
    </row>
    <row r="459" spans="1:15" s="138" customFormat="1" ht="105" hidden="1" outlineLevel="3">
      <c r="A459" s="254">
        <v>4</v>
      </c>
      <c r="B459" s="12" t="s">
        <v>320</v>
      </c>
      <c r="C459" s="12" t="s">
        <v>1123</v>
      </c>
      <c r="D459" s="99"/>
      <c r="E459" s="99"/>
      <c r="F459" s="99"/>
      <c r="G459" s="99"/>
      <c r="H459" s="99"/>
      <c r="I459" s="99"/>
      <c r="J459" s="99"/>
      <c r="K459" s="99"/>
      <c r="L459" s="99"/>
      <c r="M459" s="7"/>
      <c r="N459" s="85"/>
    </row>
    <row r="460" spans="1:15" ht="90" hidden="1" outlineLevel="3">
      <c r="A460" s="254">
        <v>5</v>
      </c>
      <c r="B460" s="12" t="s">
        <v>832</v>
      </c>
      <c r="C460" s="12" t="s">
        <v>1404</v>
      </c>
      <c r="D460" s="99"/>
      <c r="E460" s="84"/>
      <c r="F460" s="84"/>
      <c r="G460" s="84"/>
      <c r="H460" s="84"/>
      <c r="I460" s="84"/>
      <c r="J460" s="84"/>
      <c r="K460" s="84"/>
      <c r="L460" s="84"/>
      <c r="M460" s="7"/>
      <c r="N460" s="104"/>
      <c r="O460" s="104"/>
    </row>
    <row r="461" spans="1:15" ht="90" hidden="1" outlineLevel="3">
      <c r="A461" s="254">
        <v>6</v>
      </c>
      <c r="B461" s="12" t="s">
        <v>833</v>
      </c>
      <c r="C461" s="87" t="s">
        <v>1464</v>
      </c>
      <c r="D461" s="99"/>
      <c r="E461" s="84"/>
      <c r="F461" s="84"/>
      <c r="G461" s="84"/>
      <c r="H461" s="84"/>
      <c r="I461" s="84"/>
      <c r="J461" s="84"/>
      <c r="K461" s="84"/>
      <c r="L461" s="84"/>
      <c r="M461" s="7"/>
      <c r="N461" s="104"/>
      <c r="O461" s="104"/>
    </row>
    <row r="462" spans="1:15" s="83" customFormat="1" hidden="1" outlineLevel="3">
      <c r="A462" s="254">
        <v>7</v>
      </c>
      <c r="B462" s="80" t="s">
        <v>1415</v>
      </c>
      <c r="C462" s="93" t="s">
        <v>1416</v>
      </c>
      <c r="D462" s="99"/>
      <c r="E462" s="15"/>
      <c r="F462" s="15"/>
      <c r="G462" s="15"/>
      <c r="H462" s="15"/>
      <c r="I462" s="15"/>
      <c r="J462" s="15"/>
      <c r="K462" s="15"/>
      <c r="L462" s="15"/>
      <c r="M462" s="7"/>
      <c r="N462" s="85"/>
    </row>
    <row r="463" spans="1:15" s="106" customFormat="1" ht="180" hidden="1" outlineLevel="3">
      <c r="A463" s="254">
        <v>8</v>
      </c>
      <c r="B463" s="12" t="s">
        <v>1469</v>
      </c>
      <c r="C463" s="12" t="s">
        <v>1470</v>
      </c>
      <c r="D463" s="99"/>
      <c r="E463" s="84"/>
      <c r="F463" s="84"/>
      <c r="G463" s="84"/>
      <c r="H463" s="84"/>
      <c r="I463" s="84"/>
      <c r="J463" s="84"/>
      <c r="K463" s="84"/>
      <c r="L463" s="84"/>
      <c r="M463" s="7"/>
      <c r="N463" s="85"/>
    </row>
    <row r="464" spans="1:15" s="168" customFormat="1" ht="45" hidden="1" outlineLevel="2" collapsed="1">
      <c r="A464" s="157" t="s">
        <v>429</v>
      </c>
      <c r="B464" s="158" t="s">
        <v>420</v>
      </c>
      <c r="C464" s="158"/>
      <c r="D464" s="158"/>
      <c r="E464" s="158"/>
      <c r="F464" s="158"/>
      <c r="G464" s="158"/>
      <c r="H464" s="158" t="s">
        <v>115</v>
      </c>
      <c r="I464" s="158"/>
      <c r="J464" s="158"/>
      <c r="K464" s="157"/>
      <c r="L464" s="167"/>
      <c r="M464" s="7"/>
      <c r="N464" s="159"/>
    </row>
    <row r="465" spans="1:14" s="17" customFormat="1" hidden="1" outlineLevel="3" collapsed="1">
      <c r="A465" s="15" t="s">
        <v>26</v>
      </c>
      <c r="B465" s="80" t="s">
        <v>421</v>
      </c>
      <c r="C465" s="80"/>
      <c r="D465" s="80"/>
      <c r="E465" s="80"/>
      <c r="F465" s="80"/>
      <c r="G465" s="80"/>
      <c r="H465" s="80"/>
      <c r="I465" s="80"/>
      <c r="J465" s="80"/>
      <c r="K465" s="80"/>
      <c r="L465" s="80"/>
      <c r="M465" s="7"/>
      <c r="N465" s="85"/>
    </row>
    <row r="466" spans="1:14" s="138" customFormat="1" ht="30" hidden="1" outlineLevel="3">
      <c r="A466" s="254">
        <v>1</v>
      </c>
      <c r="B466" s="12" t="s">
        <v>1429</v>
      </c>
      <c r="C466" s="12" t="s">
        <v>415</v>
      </c>
      <c r="D466" s="99"/>
      <c r="E466" s="99"/>
      <c r="F466" s="99"/>
      <c r="G466" s="99"/>
      <c r="H466" s="99"/>
      <c r="I466" s="99"/>
      <c r="J466" s="99"/>
      <c r="K466" s="99"/>
      <c r="L466" s="99"/>
      <c r="M466" s="7"/>
      <c r="N466" s="85"/>
    </row>
    <row r="467" spans="1:14" s="138" customFormat="1" ht="90" hidden="1" outlineLevel="3">
      <c r="A467" s="254">
        <v>2</v>
      </c>
      <c r="B467" s="12" t="s">
        <v>320</v>
      </c>
      <c r="C467" s="88" t="s">
        <v>1427</v>
      </c>
      <c r="D467" s="99"/>
      <c r="E467" s="99"/>
      <c r="F467" s="99"/>
      <c r="G467" s="99"/>
      <c r="H467" s="99"/>
      <c r="I467" s="99"/>
      <c r="J467" s="99"/>
      <c r="K467" s="99"/>
      <c r="L467" s="99"/>
      <c r="M467" s="7"/>
      <c r="N467" s="85"/>
    </row>
    <row r="468" spans="1:14" s="138" customFormat="1" ht="150" hidden="1" outlineLevel="3">
      <c r="A468" s="254">
        <v>3</v>
      </c>
      <c r="B468" s="12" t="s">
        <v>318</v>
      </c>
      <c r="C468" s="87" t="s">
        <v>1466</v>
      </c>
      <c r="D468" s="99"/>
      <c r="E468" s="99"/>
      <c r="F468" s="99"/>
      <c r="G468" s="99"/>
      <c r="H468" s="99"/>
      <c r="I468" s="99"/>
      <c r="J468" s="99"/>
      <c r="K468" s="99"/>
      <c r="L468" s="99"/>
      <c r="M468" s="7"/>
      <c r="N468" s="85"/>
    </row>
    <row r="469" spans="1:14" s="138" customFormat="1" ht="30" hidden="1" outlineLevel="3">
      <c r="A469" s="254">
        <v>4</v>
      </c>
      <c r="B469" s="12" t="s">
        <v>422</v>
      </c>
      <c r="C469" s="12" t="s">
        <v>415</v>
      </c>
      <c r="D469" s="99"/>
      <c r="E469" s="99"/>
      <c r="F469" s="99"/>
      <c r="G469" s="99"/>
      <c r="H469" s="99"/>
      <c r="I469" s="99"/>
      <c r="J469" s="99"/>
      <c r="K469" s="99"/>
      <c r="L469" s="99"/>
      <c r="M469" s="7"/>
      <c r="N469" s="85"/>
    </row>
    <row r="470" spans="1:14" s="138" customFormat="1" ht="90" hidden="1" outlineLevel="3">
      <c r="A470" s="254">
        <v>5</v>
      </c>
      <c r="B470" s="93" t="s">
        <v>320</v>
      </c>
      <c r="C470" s="88" t="s">
        <v>1427</v>
      </c>
      <c r="D470" s="99"/>
      <c r="E470" s="99"/>
      <c r="F470" s="99"/>
      <c r="G470" s="99"/>
      <c r="H470" s="99"/>
      <c r="I470" s="99"/>
      <c r="J470" s="99"/>
      <c r="K470" s="99"/>
      <c r="L470" s="99"/>
      <c r="M470" s="7"/>
      <c r="N470" s="85"/>
    </row>
    <row r="471" spans="1:14" s="138" customFormat="1" hidden="1" outlineLevel="3">
      <c r="A471" s="254">
        <v>6</v>
      </c>
      <c r="B471" s="93" t="s">
        <v>423</v>
      </c>
      <c r="C471" s="95" t="s">
        <v>255</v>
      </c>
      <c r="D471" s="99"/>
      <c r="E471" s="99"/>
      <c r="F471" s="99"/>
      <c r="G471" s="99"/>
      <c r="H471" s="99"/>
      <c r="I471" s="99"/>
      <c r="J471" s="99"/>
      <c r="K471" s="99"/>
      <c r="L471" s="99"/>
      <c r="M471" s="7"/>
      <c r="N471" s="85"/>
    </row>
    <row r="472" spans="1:14" s="138" customFormat="1" ht="30" hidden="1" outlineLevel="3">
      <c r="A472" s="254">
        <v>7</v>
      </c>
      <c r="B472" s="12" t="s">
        <v>422</v>
      </c>
      <c r="C472" s="12" t="s">
        <v>415</v>
      </c>
      <c r="D472" s="99"/>
      <c r="E472" s="99"/>
      <c r="F472" s="99"/>
      <c r="G472" s="99"/>
      <c r="H472" s="99"/>
      <c r="I472" s="99"/>
      <c r="J472" s="99"/>
      <c r="K472" s="99"/>
      <c r="L472" s="99"/>
      <c r="M472" s="7"/>
      <c r="N472" s="85"/>
    </row>
    <row r="473" spans="1:14" s="138" customFormat="1" ht="90" hidden="1" outlineLevel="3">
      <c r="A473" s="254">
        <v>8</v>
      </c>
      <c r="B473" s="12" t="s">
        <v>320</v>
      </c>
      <c r="C473" s="88" t="s">
        <v>1428</v>
      </c>
      <c r="D473" s="99"/>
      <c r="E473" s="99"/>
      <c r="F473" s="99"/>
      <c r="G473" s="99"/>
      <c r="H473" s="99"/>
      <c r="I473" s="99"/>
      <c r="J473" s="99"/>
      <c r="K473" s="99"/>
      <c r="L473" s="99"/>
      <c r="M473" s="7"/>
      <c r="N473" s="85"/>
    </row>
    <row r="474" spans="1:14" s="138" customFormat="1" ht="150" hidden="1" outlineLevel="3">
      <c r="A474" s="254">
        <v>9</v>
      </c>
      <c r="B474" s="12" t="s">
        <v>321</v>
      </c>
      <c r="C474" s="87" t="s">
        <v>1465</v>
      </c>
      <c r="D474" s="99"/>
      <c r="E474" s="99"/>
      <c r="F474" s="99"/>
      <c r="G474" s="99"/>
      <c r="H474" s="99"/>
      <c r="I474" s="99"/>
      <c r="J474" s="99"/>
      <c r="K474" s="99"/>
      <c r="L474" s="99"/>
      <c r="M474" s="7"/>
      <c r="N474" s="85"/>
    </row>
    <row r="475" spans="1:14" s="168" customFormat="1" ht="45" hidden="1" outlineLevel="2" collapsed="1">
      <c r="A475" s="157" t="s">
        <v>435</v>
      </c>
      <c r="B475" s="158" t="s">
        <v>425</v>
      </c>
      <c r="C475" s="158"/>
      <c r="D475" s="158"/>
      <c r="E475" s="158"/>
      <c r="F475" s="158"/>
      <c r="G475" s="158"/>
      <c r="H475" s="158" t="s">
        <v>115</v>
      </c>
      <c r="I475" s="158"/>
      <c r="J475" s="158"/>
      <c r="K475" s="158"/>
      <c r="L475" s="158"/>
      <c r="M475" s="7"/>
      <c r="N475" s="159"/>
    </row>
    <row r="476" spans="1:14" s="17" customFormat="1" hidden="1" outlineLevel="3" collapsed="1">
      <c r="A476" s="15" t="s">
        <v>26</v>
      </c>
      <c r="B476" s="80" t="s">
        <v>414</v>
      </c>
      <c r="C476" s="80"/>
      <c r="D476" s="80"/>
      <c r="E476" s="80"/>
      <c r="F476" s="80"/>
      <c r="G476" s="80"/>
      <c r="H476" s="80"/>
      <c r="I476" s="80"/>
      <c r="J476" s="80"/>
      <c r="K476" s="80"/>
      <c r="L476" s="80"/>
      <c r="M476" s="7"/>
      <c r="N476" s="85"/>
    </row>
    <row r="477" spans="1:14" s="138" customFormat="1" ht="45" hidden="1" outlineLevel="3">
      <c r="A477" s="254">
        <v>1</v>
      </c>
      <c r="B477" s="12" t="s">
        <v>1430</v>
      </c>
      <c r="C477" s="12" t="s">
        <v>415</v>
      </c>
      <c r="D477" s="99"/>
      <c r="E477" s="99"/>
      <c r="F477" s="99"/>
      <c r="G477" s="99"/>
      <c r="H477" s="99"/>
      <c r="I477" s="99"/>
      <c r="J477" s="99"/>
      <c r="K477" s="99"/>
      <c r="L477" s="99"/>
      <c r="M477" s="7"/>
      <c r="N477" s="85"/>
    </row>
    <row r="478" spans="1:14" ht="120" hidden="1" outlineLevel="3">
      <c r="A478" s="254">
        <v>2</v>
      </c>
      <c r="B478" s="12" t="s">
        <v>320</v>
      </c>
      <c r="C478" s="88" t="s">
        <v>1426</v>
      </c>
      <c r="D478" s="99"/>
      <c r="E478" s="84"/>
      <c r="F478" s="84"/>
      <c r="G478" s="84"/>
      <c r="H478" s="84"/>
      <c r="I478" s="84"/>
      <c r="J478" s="84"/>
      <c r="K478" s="84"/>
      <c r="L478" s="84"/>
      <c r="M478" s="7"/>
    </row>
    <row r="479" spans="1:14" hidden="1" outlineLevel="3">
      <c r="A479" s="254">
        <v>3</v>
      </c>
      <c r="B479" s="12" t="s">
        <v>1168</v>
      </c>
      <c r="C479" s="87" t="s">
        <v>255</v>
      </c>
      <c r="D479" s="99"/>
      <c r="E479" s="84"/>
      <c r="F479" s="84"/>
      <c r="G479" s="84"/>
      <c r="H479" s="84"/>
      <c r="I479" s="84"/>
      <c r="J479" s="84"/>
      <c r="K479" s="84"/>
      <c r="L479" s="84"/>
      <c r="M479" s="7"/>
    </row>
    <row r="480" spans="1:14" s="168" customFormat="1" ht="30" hidden="1" outlineLevel="2" collapsed="1">
      <c r="A480" s="157" t="s">
        <v>449</v>
      </c>
      <c r="B480" s="158" t="s">
        <v>427</v>
      </c>
      <c r="C480" s="158"/>
      <c r="D480" s="158"/>
      <c r="E480" s="158"/>
      <c r="F480" s="158"/>
      <c r="G480" s="158"/>
      <c r="H480" s="158" t="s">
        <v>115</v>
      </c>
      <c r="I480" s="158"/>
      <c r="J480" s="158"/>
      <c r="K480" s="158"/>
      <c r="L480" s="158"/>
      <c r="M480" s="7"/>
      <c r="N480" s="159"/>
    </row>
    <row r="481" spans="1:14" s="17" customFormat="1" hidden="1" outlineLevel="3" collapsed="1">
      <c r="A481" s="15" t="s">
        <v>26</v>
      </c>
      <c r="B481" s="80" t="s">
        <v>428</v>
      </c>
      <c r="C481" s="80"/>
      <c r="D481" s="80"/>
      <c r="E481" s="80"/>
      <c r="F481" s="80"/>
      <c r="G481" s="80"/>
      <c r="H481" s="80"/>
      <c r="I481" s="80"/>
      <c r="J481" s="80"/>
      <c r="K481" s="80"/>
      <c r="L481" s="80"/>
      <c r="M481" s="7"/>
      <c r="N481" s="85"/>
    </row>
    <row r="482" spans="1:14" s="138" customFormat="1" ht="30" hidden="1" outlineLevel="3">
      <c r="A482" s="254">
        <v>1</v>
      </c>
      <c r="B482" s="12" t="s">
        <v>1431</v>
      </c>
      <c r="C482" s="12" t="s">
        <v>415</v>
      </c>
      <c r="D482" s="99"/>
      <c r="E482" s="99"/>
      <c r="F482" s="99"/>
      <c r="G482" s="99"/>
      <c r="H482" s="99"/>
      <c r="I482" s="99"/>
      <c r="J482" s="99"/>
      <c r="K482" s="99"/>
      <c r="L482" s="99"/>
      <c r="M482" s="7"/>
      <c r="N482" s="85"/>
    </row>
    <row r="483" spans="1:14" s="138" customFormat="1" ht="120" hidden="1" outlineLevel="3">
      <c r="A483" s="254">
        <v>2</v>
      </c>
      <c r="B483" s="12" t="s">
        <v>320</v>
      </c>
      <c r="C483" s="88" t="s">
        <v>1425</v>
      </c>
      <c r="D483" s="99"/>
      <c r="E483" s="99"/>
      <c r="F483" s="99"/>
      <c r="G483" s="99"/>
      <c r="H483" s="99"/>
      <c r="I483" s="99"/>
      <c r="J483" s="99"/>
      <c r="K483" s="99"/>
      <c r="L483" s="99"/>
      <c r="M483" s="7"/>
      <c r="N483" s="16"/>
    </row>
    <row r="484" spans="1:14" s="138" customFormat="1" hidden="1" outlineLevel="3">
      <c r="A484" s="254">
        <v>3</v>
      </c>
      <c r="B484" s="12" t="s">
        <v>1168</v>
      </c>
      <c r="C484" s="87" t="s">
        <v>255</v>
      </c>
      <c r="D484" s="99"/>
      <c r="E484" s="99"/>
      <c r="F484" s="99"/>
      <c r="G484" s="99"/>
      <c r="H484" s="99"/>
      <c r="I484" s="99"/>
      <c r="J484" s="99"/>
      <c r="K484" s="99"/>
      <c r="L484" s="99"/>
      <c r="M484" s="7"/>
      <c r="N484" s="104"/>
    </row>
    <row r="485" spans="1:14" s="159" customFormat="1" ht="50.25" hidden="1" customHeight="1" outlineLevel="2" collapsed="1">
      <c r="A485" s="157" t="s">
        <v>454</v>
      </c>
      <c r="B485" s="158" t="s">
        <v>1424</v>
      </c>
      <c r="C485" s="158"/>
      <c r="D485" s="157"/>
      <c r="E485" s="157"/>
      <c r="F485" s="157"/>
      <c r="G485" s="157"/>
      <c r="H485" s="158" t="s">
        <v>115</v>
      </c>
      <c r="I485" s="158"/>
      <c r="J485" s="158"/>
      <c r="K485" s="157"/>
      <c r="L485" s="167"/>
      <c r="M485" s="7"/>
    </row>
    <row r="486" spans="1:14" s="16" customFormat="1" ht="15" hidden="1" customHeight="1" outlineLevel="3" collapsed="1">
      <c r="A486" s="15" t="s">
        <v>26</v>
      </c>
      <c r="B486" s="80" t="s">
        <v>431</v>
      </c>
      <c r="C486" s="80"/>
      <c r="D486" s="15"/>
      <c r="E486" s="15"/>
      <c r="F486" s="15"/>
      <c r="G486" s="15"/>
      <c r="H486" s="15"/>
      <c r="I486" s="15"/>
      <c r="J486" s="15"/>
      <c r="K486" s="15"/>
      <c r="L486" s="15"/>
      <c r="M486" s="7"/>
      <c r="N486" s="85"/>
    </row>
    <row r="487" spans="1:14" s="138" customFormat="1" ht="30" hidden="1" outlineLevel="3">
      <c r="A487" s="254">
        <v>1</v>
      </c>
      <c r="B487" s="12" t="s">
        <v>1429</v>
      </c>
      <c r="C487" s="12" t="s">
        <v>415</v>
      </c>
      <c r="D487" s="99"/>
      <c r="E487" s="99"/>
      <c r="F487" s="99"/>
      <c r="G487" s="99"/>
      <c r="H487" s="99"/>
      <c r="I487" s="99"/>
      <c r="J487" s="99"/>
      <c r="K487" s="99"/>
      <c r="L487" s="99"/>
      <c r="M487" s="7"/>
      <c r="N487" s="85"/>
    </row>
    <row r="488" spans="1:14" s="138" customFormat="1" ht="99" hidden="1" customHeight="1" outlineLevel="3">
      <c r="A488" s="254">
        <v>2</v>
      </c>
      <c r="B488" s="12" t="s">
        <v>320</v>
      </c>
      <c r="C488" s="88" t="s">
        <v>1427</v>
      </c>
      <c r="D488" s="99"/>
      <c r="E488" s="99"/>
      <c r="F488" s="99"/>
      <c r="G488" s="99"/>
      <c r="H488" s="99"/>
      <c r="I488" s="99"/>
      <c r="J488" s="99"/>
      <c r="K488" s="99"/>
      <c r="L488" s="99"/>
      <c r="M488" s="7"/>
      <c r="N488" s="85"/>
    </row>
    <row r="489" spans="1:14" s="138" customFormat="1" ht="75" hidden="1" outlineLevel="3">
      <c r="A489" s="254">
        <v>3</v>
      </c>
      <c r="B489" s="12" t="s">
        <v>318</v>
      </c>
      <c r="C489" s="87" t="s">
        <v>432</v>
      </c>
      <c r="D489" s="99"/>
      <c r="E489" s="99"/>
      <c r="F489" s="99"/>
      <c r="G489" s="99"/>
      <c r="H489" s="99"/>
      <c r="I489" s="99"/>
      <c r="J489" s="99"/>
      <c r="K489" s="99"/>
      <c r="L489" s="99"/>
      <c r="M489" s="7"/>
      <c r="N489" s="85"/>
    </row>
    <row r="490" spans="1:14" s="138" customFormat="1" ht="30" hidden="1" outlineLevel="3">
      <c r="A490" s="254">
        <v>4</v>
      </c>
      <c r="B490" s="12" t="s">
        <v>1429</v>
      </c>
      <c r="C490" s="12" t="s">
        <v>415</v>
      </c>
      <c r="D490" s="99"/>
      <c r="E490" s="99"/>
      <c r="F490" s="99"/>
      <c r="G490" s="99"/>
      <c r="H490" s="99"/>
      <c r="I490" s="99"/>
      <c r="J490" s="99"/>
      <c r="K490" s="99"/>
      <c r="L490" s="99"/>
      <c r="M490" s="7"/>
      <c r="N490" s="85"/>
    </row>
    <row r="491" spans="1:14" s="138" customFormat="1" ht="90" hidden="1" outlineLevel="3">
      <c r="A491" s="254">
        <v>5</v>
      </c>
      <c r="B491" s="93" t="s">
        <v>320</v>
      </c>
      <c r="C491" s="88" t="s">
        <v>1427</v>
      </c>
      <c r="D491" s="99"/>
      <c r="E491" s="99"/>
      <c r="F491" s="99"/>
      <c r="G491" s="99"/>
      <c r="H491" s="99"/>
      <c r="I491" s="99"/>
      <c r="J491" s="99"/>
      <c r="K491" s="99"/>
      <c r="L491" s="99"/>
      <c r="M491" s="7"/>
      <c r="N491" s="85"/>
    </row>
    <row r="492" spans="1:14" s="138" customFormat="1" hidden="1" outlineLevel="3">
      <c r="A492" s="254">
        <v>6</v>
      </c>
      <c r="B492" s="93" t="s">
        <v>423</v>
      </c>
      <c r="C492" s="95" t="s">
        <v>255</v>
      </c>
      <c r="D492" s="99"/>
      <c r="E492" s="99"/>
      <c r="F492" s="99"/>
      <c r="G492" s="99"/>
      <c r="H492" s="99"/>
      <c r="I492" s="99"/>
      <c r="J492" s="99"/>
      <c r="K492" s="99"/>
      <c r="L492" s="99"/>
      <c r="M492" s="7"/>
      <c r="N492" s="85"/>
    </row>
    <row r="493" spans="1:14" s="138" customFormat="1" ht="30" hidden="1" outlineLevel="3">
      <c r="A493" s="254">
        <v>7</v>
      </c>
      <c r="B493" s="12" t="s">
        <v>1429</v>
      </c>
      <c r="C493" s="12" t="s">
        <v>415</v>
      </c>
      <c r="D493" s="99"/>
      <c r="E493" s="99"/>
      <c r="F493" s="99"/>
      <c r="G493" s="99"/>
      <c r="H493" s="99"/>
      <c r="I493" s="99"/>
      <c r="J493" s="99"/>
      <c r="K493" s="99"/>
      <c r="L493" s="99"/>
      <c r="M493" s="7"/>
      <c r="N493" s="85"/>
    </row>
    <row r="494" spans="1:14" s="138" customFormat="1" ht="90" hidden="1" outlineLevel="3">
      <c r="A494" s="254">
        <v>8</v>
      </c>
      <c r="B494" s="12" t="s">
        <v>320</v>
      </c>
      <c r="C494" s="88" t="s">
        <v>1428</v>
      </c>
      <c r="D494" s="99"/>
      <c r="E494" s="99"/>
      <c r="F494" s="99"/>
      <c r="G494" s="99"/>
      <c r="H494" s="99"/>
      <c r="I494" s="99"/>
      <c r="J494" s="99"/>
      <c r="K494" s="99"/>
      <c r="L494" s="99"/>
      <c r="M494" s="7"/>
      <c r="N494" s="85"/>
    </row>
    <row r="495" spans="1:14" s="138" customFormat="1" ht="75" hidden="1" outlineLevel="3">
      <c r="A495" s="254">
        <v>9</v>
      </c>
      <c r="B495" s="12" t="s">
        <v>321</v>
      </c>
      <c r="C495" s="87" t="s">
        <v>433</v>
      </c>
      <c r="D495" s="99"/>
      <c r="E495" s="99"/>
      <c r="F495" s="99"/>
      <c r="G495" s="99"/>
      <c r="H495" s="99"/>
      <c r="I495" s="99"/>
      <c r="J495" s="99"/>
      <c r="K495" s="99"/>
      <c r="L495" s="99"/>
      <c r="M495" s="7"/>
      <c r="N495" s="85"/>
    </row>
    <row r="496" spans="1:14" s="141" customFormat="1" outlineLevel="1" collapsed="1">
      <c r="A496" s="9" t="s">
        <v>434</v>
      </c>
      <c r="B496" s="77"/>
      <c r="C496" s="9"/>
      <c r="D496" s="9"/>
      <c r="E496" s="9"/>
      <c r="F496" s="9"/>
      <c r="G496" s="9"/>
      <c r="H496" s="9"/>
      <c r="I496" s="9"/>
      <c r="J496" s="9"/>
      <c r="K496" s="9"/>
      <c r="L496" s="9"/>
      <c r="M496" s="7"/>
    </row>
    <row r="497" spans="1:14" s="159" customFormat="1" hidden="1" outlineLevel="2" collapsed="1">
      <c r="A497" s="157" t="s">
        <v>458</v>
      </c>
      <c r="B497" s="158" t="s">
        <v>1700</v>
      </c>
      <c r="C497" s="157"/>
      <c r="D497" s="157"/>
      <c r="E497" s="157"/>
      <c r="F497" s="157"/>
      <c r="G497" s="157"/>
      <c r="H497" s="157" t="s">
        <v>115</v>
      </c>
      <c r="I497" s="157"/>
      <c r="J497" s="157"/>
      <c r="K497" s="157"/>
      <c r="L497" s="167"/>
      <c r="M497" s="7"/>
    </row>
    <row r="498" spans="1:14" s="16" customFormat="1" hidden="1" outlineLevel="3" collapsed="1">
      <c r="A498" s="15" t="s">
        <v>26</v>
      </c>
      <c r="B498" s="15" t="s">
        <v>437</v>
      </c>
      <c r="C498" s="15"/>
      <c r="D498" s="15"/>
      <c r="E498" s="15"/>
      <c r="F498" s="15"/>
      <c r="G498" s="15"/>
      <c r="H498" s="15"/>
      <c r="I498" s="15"/>
      <c r="J498" s="15"/>
      <c r="K498" s="15"/>
      <c r="L498" s="15"/>
      <c r="M498" s="7"/>
      <c r="N498" s="85"/>
    </row>
    <row r="499" spans="1:14" ht="60" hidden="1" outlineLevel="3">
      <c r="A499" s="254">
        <v>1</v>
      </c>
      <c r="B499" s="12" t="s">
        <v>438</v>
      </c>
      <c r="C499" s="12" t="s">
        <v>439</v>
      </c>
      <c r="D499" s="171"/>
      <c r="E499" s="98"/>
      <c r="F499" s="98"/>
      <c r="G499" s="84"/>
      <c r="H499" s="84"/>
      <c r="I499" s="84"/>
      <c r="J499" s="84"/>
      <c r="K499" s="84"/>
      <c r="L499" s="84"/>
      <c r="M499" s="7"/>
    </row>
    <row r="500" spans="1:14" ht="30" hidden="1" outlineLevel="3">
      <c r="A500" s="254">
        <v>2</v>
      </c>
      <c r="B500" s="12" t="s">
        <v>440</v>
      </c>
      <c r="C500" s="12" t="s">
        <v>441</v>
      </c>
      <c r="D500" s="171"/>
      <c r="E500" s="84"/>
      <c r="F500" s="84"/>
      <c r="G500" s="84"/>
      <c r="H500" s="84"/>
      <c r="I500" s="84"/>
      <c r="J500" s="84"/>
      <c r="K500" s="84"/>
      <c r="L500" s="84"/>
      <c r="M500" s="7"/>
    </row>
    <row r="501" spans="1:14" ht="45" hidden="1" outlineLevel="3">
      <c r="A501" s="254">
        <v>3</v>
      </c>
      <c r="B501" s="12" t="s">
        <v>442</v>
      </c>
      <c r="C501" s="12" t="s">
        <v>443</v>
      </c>
      <c r="D501" s="171"/>
      <c r="E501" s="84"/>
      <c r="F501" s="84"/>
      <c r="G501" s="84"/>
      <c r="H501" s="84"/>
      <c r="I501" s="84"/>
      <c r="J501" s="84"/>
      <c r="K501" s="84"/>
      <c r="L501" s="84"/>
      <c r="M501" s="7"/>
    </row>
    <row r="502" spans="1:14" ht="30" hidden="1" outlineLevel="3">
      <c r="A502" s="254">
        <v>4</v>
      </c>
      <c r="B502" s="12" t="s">
        <v>444</v>
      </c>
      <c r="C502" s="12" t="s">
        <v>1667</v>
      </c>
      <c r="D502" s="171"/>
      <c r="E502" s="84"/>
      <c r="F502" s="84"/>
      <c r="G502" s="84"/>
      <c r="H502" s="84"/>
      <c r="I502" s="84"/>
      <c r="J502" s="84"/>
      <c r="K502" s="84"/>
      <c r="L502" s="84"/>
      <c r="M502" s="7"/>
    </row>
    <row r="503" spans="1:14" ht="30" hidden="1" outlineLevel="3">
      <c r="A503" s="254">
        <v>5</v>
      </c>
      <c r="B503" s="12" t="s">
        <v>440</v>
      </c>
      <c r="C503" s="12" t="s">
        <v>441</v>
      </c>
      <c r="D503" s="171"/>
      <c r="E503" s="84"/>
      <c r="F503" s="84"/>
      <c r="G503" s="84"/>
      <c r="H503" s="84"/>
      <c r="I503" s="84"/>
      <c r="J503" s="84"/>
      <c r="K503" s="84"/>
      <c r="L503" s="84"/>
      <c r="M503" s="7"/>
    </row>
    <row r="504" spans="1:14" ht="30" hidden="1" outlineLevel="3">
      <c r="A504" s="254">
        <v>6</v>
      </c>
      <c r="B504" s="12" t="s">
        <v>445</v>
      </c>
      <c r="C504" s="12" t="s">
        <v>446</v>
      </c>
      <c r="D504" s="171"/>
      <c r="E504" s="84"/>
      <c r="F504" s="84"/>
      <c r="G504" s="84"/>
      <c r="H504" s="84"/>
      <c r="I504" s="84"/>
      <c r="J504" s="84"/>
      <c r="K504" s="84"/>
      <c r="L504" s="84"/>
      <c r="M504" s="7"/>
    </row>
    <row r="505" spans="1:14" ht="30" hidden="1" outlineLevel="3">
      <c r="A505" s="254">
        <v>7</v>
      </c>
      <c r="B505" s="12" t="s">
        <v>447</v>
      </c>
      <c r="C505" s="12" t="s">
        <v>448</v>
      </c>
      <c r="D505" s="171"/>
      <c r="E505" s="84"/>
      <c r="F505" s="84"/>
      <c r="G505" s="84"/>
      <c r="H505" s="84"/>
      <c r="I505" s="84"/>
      <c r="J505" s="84"/>
      <c r="K505" s="84"/>
      <c r="L505" s="84"/>
      <c r="M505" s="7"/>
    </row>
    <row r="506" spans="1:14" s="83" customFormat="1" hidden="1" outlineLevel="3">
      <c r="A506" s="254">
        <v>8</v>
      </c>
      <c r="B506" s="80" t="s">
        <v>1415</v>
      </c>
      <c r="C506" s="93" t="s">
        <v>1416</v>
      </c>
      <c r="D506" s="171"/>
      <c r="E506" s="81"/>
      <c r="F506" s="81"/>
      <c r="G506" s="15"/>
      <c r="H506" s="15"/>
      <c r="I506" s="15"/>
      <c r="J506" s="15"/>
      <c r="K506" s="15"/>
      <c r="L506" s="15"/>
      <c r="M506" s="7"/>
      <c r="N506" s="85"/>
    </row>
    <row r="507" spans="1:14" s="106" customFormat="1" ht="180" hidden="1" outlineLevel="3">
      <c r="A507" s="254">
        <v>9</v>
      </c>
      <c r="B507" s="12" t="s">
        <v>1469</v>
      </c>
      <c r="C507" s="12" t="s">
        <v>1470</v>
      </c>
      <c r="D507" s="171"/>
      <c r="E507" s="98"/>
      <c r="F507" s="98"/>
      <c r="G507" s="84"/>
      <c r="H507" s="84"/>
      <c r="I507" s="84"/>
      <c r="J507" s="84"/>
      <c r="K507" s="84"/>
      <c r="L507" s="84"/>
      <c r="M507" s="7"/>
      <c r="N507" s="85"/>
    </row>
    <row r="508" spans="1:14" s="159" customFormat="1" ht="45" hidden="1" outlineLevel="2" collapsed="1">
      <c r="A508" s="157" t="s">
        <v>466</v>
      </c>
      <c r="B508" s="158" t="s">
        <v>450</v>
      </c>
      <c r="C508" s="157"/>
      <c r="D508" s="157"/>
      <c r="E508" s="157"/>
      <c r="F508" s="157"/>
      <c r="G508" s="157"/>
      <c r="H508" s="157" t="s">
        <v>115</v>
      </c>
      <c r="I508" s="157"/>
      <c r="J508" s="157"/>
      <c r="K508" s="157"/>
      <c r="L508" s="167"/>
      <c r="M508" s="7"/>
    </row>
    <row r="509" spans="1:14" hidden="1" outlineLevel="3">
      <c r="A509" s="254" t="s">
        <v>26</v>
      </c>
      <c r="B509" s="15" t="s">
        <v>451</v>
      </c>
      <c r="C509" s="12"/>
      <c r="D509" s="84"/>
      <c r="E509" s="84"/>
      <c r="F509" s="84"/>
      <c r="G509" s="84"/>
      <c r="H509" s="84"/>
      <c r="I509" s="84"/>
      <c r="J509" s="84"/>
      <c r="K509" s="84"/>
      <c r="L509" s="84"/>
      <c r="M509" s="7"/>
    </row>
    <row r="510" spans="1:14" ht="60" hidden="1" outlineLevel="3">
      <c r="A510" s="254">
        <v>1</v>
      </c>
      <c r="B510" s="12" t="s">
        <v>440</v>
      </c>
      <c r="C510" s="12" t="s">
        <v>1668</v>
      </c>
      <c r="D510" s="84"/>
      <c r="E510" s="84"/>
      <c r="F510" s="84"/>
      <c r="G510" s="84"/>
      <c r="H510" s="84"/>
      <c r="I510" s="84"/>
      <c r="J510" s="84"/>
      <c r="K510" s="84"/>
      <c r="L510" s="84"/>
      <c r="M510" s="7"/>
    </row>
    <row r="511" spans="1:14" hidden="1" outlineLevel="3">
      <c r="A511" s="254">
        <v>2</v>
      </c>
      <c r="B511" s="12" t="s">
        <v>452</v>
      </c>
      <c r="C511" s="96" t="s">
        <v>255</v>
      </c>
      <c r="D511" s="84"/>
      <c r="E511" s="84"/>
      <c r="F511" s="84"/>
      <c r="G511" s="84"/>
      <c r="H511" s="84"/>
      <c r="I511" s="84"/>
      <c r="J511" s="84"/>
      <c r="K511" s="84"/>
      <c r="L511" s="84"/>
      <c r="M511" s="7"/>
    </row>
    <row r="512" spans="1:14" s="159" customFormat="1" ht="45" hidden="1" outlineLevel="2" collapsed="1">
      <c r="A512" s="157" t="s">
        <v>469</v>
      </c>
      <c r="B512" s="158" t="s">
        <v>455</v>
      </c>
      <c r="C512" s="157"/>
      <c r="D512" s="157"/>
      <c r="E512" s="157"/>
      <c r="F512" s="157"/>
      <c r="G512" s="157"/>
      <c r="H512" s="157"/>
      <c r="I512" s="157"/>
      <c r="J512" s="157"/>
      <c r="K512" s="157"/>
      <c r="L512" s="167"/>
      <c r="M512" s="7"/>
    </row>
    <row r="513" spans="1:14" hidden="1" outlineLevel="3">
      <c r="A513" s="254" t="s">
        <v>26</v>
      </c>
      <c r="B513" s="15" t="s">
        <v>437</v>
      </c>
      <c r="C513" s="12"/>
      <c r="D513" s="84"/>
      <c r="E513" s="84"/>
      <c r="F513" s="84"/>
      <c r="G513" s="84"/>
      <c r="H513" s="84"/>
      <c r="I513" s="84"/>
      <c r="J513" s="84"/>
      <c r="K513" s="84"/>
      <c r="L513" s="84"/>
      <c r="M513" s="7"/>
    </row>
    <row r="514" spans="1:14" ht="60" hidden="1" outlineLevel="3">
      <c r="A514" s="254">
        <v>1</v>
      </c>
      <c r="B514" s="12" t="s">
        <v>456</v>
      </c>
      <c r="C514" s="12" t="s">
        <v>814</v>
      </c>
      <c r="D514" s="84"/>
      <c r="E514" s="84"/>
      <c r="F514" s="84"/>
      <c r="G514" s="84"/>
      <c r="H514" s="84"/>
      <c r="I514" s="84"/>
      <c r="J514" s="84"/>
      <c r="K514" s="84"/>
      <c r="L514" s="84"/>
      <c r="M514" s="7"/>
    </row>
    <row r="515" spans="1:14" ht="30" hidden="1" outlineLevel="3">
      <c r="A515" s="254">
        <v>2</v>
      </c>
      <c r="B515" s="12" t="s">
        <v>452</v>
      </c>
      <c r="C515" s="87" t="s">
        <v>453</v>
      </c>
      <c r="D515" s="84"/>
      <c r="E515" s="84"/>
      <c r="F515" s="84"/>
      <c r="G515" s="84"/>
      <c r="H515" s="84"/>
      <c r="I515" s="84"/>
      <c r="J515" s="84"/>
      <c r="K515" s="84"/>
      <c r="L515" s="84"/>
      <c r="M515" s="7"/>
    </row>
    <row r="516" spans="1:14" s="141" customFormat="1" outlineLevel="1" collapsed="1">
      <c r="A516" s="9" t="s">
        <v>457</v>
      </c>
      <c r="B516" s="77"/>
      <c r="C516" s="9"/>
      <c r="D516" s="9"/>
      <c r="E516" s="9"/>
      <c r="F516" s="9"/>
      <c r="G516" s="9"/>
      <c r="H516" s="9"/>
      <c r="I516" s="9"/>
      <c r="J516" s="9"/>
      <c r="K516" s="9"/>
      <c r="L516" s="9"/>
      <c r="M516" s="7"/>
    </row>
    <row r="517" spans="1:14" s="159" customFormat="1" hidden="1" outlineLevel="2" collapsed="1">
      <c r="A517" s="157" t="s">
        <v>473</v>
      </c>
      <c r="B517" s="158" t="s">
        <v>1701</v>
      </c>
      <c r="C517" s="157"/>
      <c r="D517" s="157"/>
      <c r="E517" s="157"/>
      <c r="F517" s="157"/>
      <c r="G517" s="157"/>
      <c r="H517" s="157" t="s">
        <v>115</v>
      </c>
      <c r="I517" s="157"/>
      <c r="J517" s="157"/>
      <c r="K517" s="157"/>
      <c r="L517" s="167"/>
      <c r="M517" s="7"/>
    </row>
    <row r="518" spans="1:14" s="16" customFormat="1" hidden="1" outlineLevel="3" collapsed="1">
      <c r="A518" s="15" t="s">
        <v>26</v>
      </c>
      <c r="B518" s="80" t="s">
        <v>460</v>
      </c>
      <c r="C518" s="15"/>
      <c r="D518" s="15"/>
      <c r="E518" s="15"/>
      <c r="F518" s="15"/>
      <c r="G518" s="15"/>
      <c r="H518" s="15"/>
      <c r="I518" s="15"/>
      <c r="J518" s="15"/>
      <c r="K518" s="15"/>
      <c r="L518" s="15"/>
      <c r="M518" s="7"/>
      <c r="N518" s="85"/>
    </row>
    <row r="519" spans="1:14" ht="60" hidden="1" outlineLevel="3">
      <c r="A519" s="254">
        <v>1</v>
      </c>
      <c r="B519" s="12" t="s">
        <v>438</v>
      </c>
      <c r="C519" s="12" t="s">
        <v>439</v>
      </c>
      <c r="D519" s="171"/>
      <c r="E519" s="98"/>
      <c r="F519" s="98"/>
      <c r="G519" s="84"/>
      <c r="H519" s="84"/>
      <c r="I519" s="84"/>
      <c r="J519" s="84"/>
      <c r="K519" s="84"/>
      <c r="L519" s="84"/>
      <c r="M519" s="7"/>
    </row>
    <row r="520" spans="1:14" ht="30" hidden="1" outlineLevel="3">
      <c r="A520" s="254">
        <v>2</v>
      </c>
      <c r="B520" s="12" t="s">
        <v>461</v>
      </c>
      <c r="C520" s="12" t="s">
        <v>462</v>
      </c>
      <c r="D520" s="171"/>
      <c r="E520" s="84"/>
      <c r="F520" s="84"/>
      <c r="G520" s="84"/>
      <c r="H520" s="84"/>
      <c r="I520" s="84"/>
      <c r="J520" s="84"/>
      <c r="K520" s="84"/>
      <c r="L520" s="84"/>
      <c r="M520" s="7"/>
      <c r="N520" s="16"/>
    </row>
    <row r="521" spans="1:14" ht="45" hidden="1" outlineLevel="3">
      <c r="A521" s="254">
        <v>3</v>
      </c>
      <c r="B521" s="12" t="s">
        <v>463</v>
      </c>
      <c r="C521" s="12" t="s">
        <v>464</v>
      </c>
      <c r="D521" s="171"/>
      <c r="E521" s="84"/>
      <c r="F521" s="84"/>
      <c r="G521" s="84"/>
      <c r="H521" s="84"/>
      <c r="I521" s="84"/>
      <c r="J521" s="84"/>
      <c r="K521" s="84"/>
      <c r="L521" s="84"/>
      <c r="M521" s="7"/>
      <c r="N521" s="104"/>
    </row>
    <row r="522" spans="1:14" ht="30" hidden="1" outlineLevel="3">
      <c r="A522" s="254">
        <v>4</v>
      </c>
      <c r="B522" s="12" t="s">
        <v>444</v>
      </c>
      <c r="C522" s="12" t="s">
        <v>1667</v>
      </c>
      <c r="D522" s="171"/>
      <c r="E522" s="84"/>
      <c r="F522" s="84"/>
      <c r="G522" s="84"/>
      <c r="H522" s="84"/>
      <c r="I522" s="84"/>
      <c r="J522" s="84"/>
      <c r="K522" s="84"/>
      <c r="L522" s="84"/>
      <c r="M522" s="7"/>
    </row>
    <row r="523" spans="1:14" ht="30" hidden="1" outlineLevel="3">
      <c r="A523" s="254">
        <v>5</v>
      </c>
      <c r="B523" s="12" t="s">
        <v>461</v>
      </c>
      <c r="C523" s="12" t="s">
        <v>462</v>
      </c>
      <c r="D523" s="171"/>
      <c r="E523" s="84"/>
      <c r="F523" s="84"/>
      <c r="G523" s="84"/>
      <c r="H523" s="84"/>
      <c r="I523" s="84"/>
      <c r="J523" s="84"/>
      <c r="K523" s="84"/>
      <c r="L523" s="84"/>
      <c r="M523" s="7"/>
    </row>
    <row r="524" spans="1:14" ht="30" hidden="1" outlineLevel="3">
      <c r="A524" s="254">
        <v>6</v>
      </c>
      <c r="B524" s="12" t="s">
        <v>445</v>
      </c>
      <c r="C524" s="12" t="s">
        <v>446</v>
      </c>
      <c r="D524" s="171"/>
      <c r="E524" s="84"/>
      <c r="F524" s="84"/>
      <c r="G524" s="84"/>
      <c r="H524" s="84"/>
      <c r="I524" s="84"/>
      <c r="J524" s="84"/>
      <c r="K524" s="84"/>
      <c r="L524" s="84"/>
      <c r="M524" s="7"/>
    </row>
    <row r="525" spans="1:14" ht="30" hidden="1" outlineLevel="3">
      <c r="A525" s="254">
        <v>7</v>
      </c>
      <c r="B525" s="12" t="s">
        <v>447</v>
      </c>
      <c r="C525" s="12" t="s">
        <v>465</v>
      </c>
      <c r="D525" s="171"/>
      <c r="E525" s="84"/>
      <c r="F525" s="84"/>
      <c r="G525" s="84"/>
      <c r="H525" s="84"/>
      <c r="I525" s="84"/>
      <c r="J525" s="84"/>
      <c r="K525" s="84"/>
      <c r="L525" s="84"/>
      <c r="M525" s="7"/>
    </row>
    <row r="526" spans="1:14" s="83" customFormat="1" hidden="1" outlineLevel="3">
      <c r="A526" s="254">
        <v>8</v>
      </c>
      <c r="B526" s="80" t="s">
        <v>1415</v>
      </c>
      <c r="C526" s="93" t="s">
        <v>1416</v>
      </c>
      <c r="D526" s="171"/>
      <c r="E526" s="81"/>
      <c r="F526" s="81"/>
      <c r="G526" s="15"/>
      <c r="H526" s="15"/>
      <c r="I526" s="15"/>
      <c r="J526" s="15"/>
      <c r="K526" s="15"/>
      <c r="L526" s="15"/>
      <c r="M526" s="7"/>
      <c r="N526" s="85"/>
    </row>
    <row r="527" spans="1:14" s="106" customFormat="1" ht="180" hidden="1" outlineLevel="3">
      <c r="A527" s="254">
        <v>9</v>
      </c>
      <c r="B527" s="12" t="s">
        <v>1469</v>
      </c>
      <c r="C527" s="12" t="s">
        <v>1470</v>
      </c>
      <c r="D527" s="171"/>
      <c r="E527" s="98"/>
      <c r="F527" s="98"/>
      <c r="G527" s="84"/>
      <c r="H527" s="84"/>
      <c r="I527" s="84"/>
      <c r="J527" s="84"/>
      <c r="K527" s="84"/>
      <c r="L527" s="84"/>
      <c r="M527" s="7"/>
      <c r="N527" s="85"/>
    </row>
    <row r="528" spans="1:14" s="159" customFormat="1" ht="30" hidden="1" outlineLevel="2" collapsed="1">
      <c r="A528" s="157" t="s">
        <v>1114</v>
      </c>
      <c r="B528" s="158" t="s">
        <v>467</v>
      </c>
      <c r="C528" s="157"/>
      <c r="D528" s="157"/>
      <c r="E528" s="157"/>
      <c r="F528" s="157"/>
      <c r="G528" s="157"/>
      <c r="H528" s="157" t="s">
        <v>115</v>
      </c>
      <c r="I528" s="157"/>
      <c r="J528" s="157"/>
      <c r="K528" s="157"/>
      <c r="L528" s="167"/>
      <c r="M528" s="7"/>
    </row>
    <row r="529" spans="1:13" hidden="1" outlineLevel="3">
      <c r="A529" s="254" t="s">
        <v>26</v>
      </c>
      <c r="B529" s="80" t="s">
        <v>468</v>
      </c>
      <c r="C529" s="12"/>
      <c r="D529" s="84"/>
      <c r="E529" s="84"/>
      <c r="F529" s="84"/>
      <c r="G529" s="84"/>
      <c r="H529" s="84"/>
      <c r="I529" s="84"/>
      <c r="J529" s="84"/>
      <c r="K529" s="84"/>
      <c r="L529" s="84"/>
      <c r="M529" s="7"/>
    </row>
    <row r="530" spans="1:13" ht="60" hidden="1" outlineLevel="3">
      <c r="A530" s="254">
        <v>1</v>
      </c>
      <c r="B530" s="12" t="s">
        <v>461</v>
      </c>
      <c r="C530" s="12" t="s">
        <v>1669</v>
      </c>
      <c r="D530" s="84"/>
      <c r="E530" s="84"/>
      <c r="F530" s="84"/>
      <c r="G530" s="84"/>
      <c r="H530" s="84"/>
      <c r="I530" s="84"/>
      <c r="J530" s="84"/>
      <c r="K530" s="84"/>
      <c r="L530" s="84"/>
      <c r="M530" s="7"/>
    </row>
    <row r="531" spans="1:13" hidden="1" outlineLevel="3">
      <c r="A531" s="254">
        <v>2</v>
      </c>
      <c r="B531" s="12" t="s">
        <v>452</v>
      </c>
      <c r="C531" s="96" t="s">
        <v>255</v>
      </c>
      <c r="D531" s="84"/>
      <c r="E531" s="84"/>
      <c r="F531" s="84"/>
      <c r="G531" s="84"/>
      <c r="H531" s="84"/>
      <c r="I531" s="84"/>
      <c r="J531" s="84"/>
      <c r="K531" s="84"/>
      <c r="L531" s="84"/>
      <c r="M531" s="7"/>
    </row>
    <row r="532" spans="1:13" s="159" customFormat="1" ht="45" hidden="1" outlineLevel="2" collapsed="1">
      <c r="A532" s="157" t="s">
        <v>1113</v>
      </c>
      <c r="B532" s="158" t="s">
        <v>455</v>
      </c>
      <c r="C532" s="157"/>
      <c r="D532" s="157"/>
      <c r="E532" s="157"/>
      <c r="F532" s="157"/>
      <c r="G532" s="157"/>
      <c r="H532" s="157"/>
      <c r="I532" s="157"/>
      <c r="J532" s="157"/>
      <c r="K532" s="157"/>
      <c r="L532" s="167"/>
      <c r="M532" s="7"/>
    </row>
    <row r="533" spans="1:13" hidden="1" outlineLevel="3">
      <c r="A533" s="254" t="s">
        <v>26</v>
      </c>
      <c r="B533" s="15" t="s">
        <v>470</v>
      </c>
      <c r="C533" s="12"/>
      <c r="D533" s="84"/>
      <c r="E533" s="84"/>
      <c r="F533" s="84"/>
      <c r="G533" s="84"/>
      <c r="H533" s="84"/>
      <c r="I533" s="84"/>
      <c r="J533" s="84"/>
      <c r="K533" s="84"/>
      <c r="L533" s="84"/>
      <c r="M533" s="7"/>
    </row>
    <row r="534" spans="1:13" ht="60" hidden="1" outlineLevel="3">
      <c r="A534" s="254">
        <v>1</v>
      </c>
      <c r="B534" s="12" t="s">
        <v>456</v>
      </c>
      <c r="C534" s="12" t="s">
        <v>814</v>
      </c>
      <c r="D534" s="84"/>
      <c r="E534" s="84"/>
      <c r="F534" s="84"/>
      <c r="G534" s="84"/>
      <c r="H534" s="84"/>
      <c r="I534" s="84"/>
      <c r="J534" s="84"/>
      <c r="K534" s="84"/>
      <c r="L534" s="84"/>
      <c r="M534" s="7"/>
    </row>
    <row r="535" spans="1:13" hidden="1" outlineLevel="3">
      <c r="A535" s="254">
        <v>2</v>
      </c>
      <c r="B535" s="12" t="s">
        <v>452</v>
      </c>
      <c r="C535" s="96" t="s">
        <v>471</v>
      </c>
      <c r="D535" s="84"/>
      <c r="E535" s="84"/>
      <c r="F535" s="84"/>
      <c r="G535" s="84"/>
      <c r="H535" s="84"/>
      <c r="I535" s="84"/>
      <c r="J535" s="84"/>
      <c r="K535" s="84"/>
      <c r="L535" s="84"/>
      <c r="M535" s="7"/>
    </row>
    <row r="536" spans="1:13" s="179" customFormat="1" ht="15.75" customHeight="1" outlineLevel="1" collapsed="1">
      <c r="A536" s="178" t="s">
        <v>472</v>
      </c>
      <c r="B536" s="178"/>
      <c r="C536" s="178"/>
      <c r="D536" s="178"/>
      <c r="E536" s="178"/>
      <c r="F536" s="178"/>
      <c r="G536" s="178"/>
      <c r="H536" s="178"/>
      <c r="I536" s="178"/>
      <c r="J536" s="178"/>
      <c r="K536" s="178"/>
      <c r="L536" s="178"/>
      <c r="M536" s="7"/>
    </row>
    <row r="537" spans="1:13" s="180" customFormat="1" ht="30" hidden="1" outlineLevel="2" collapsed="1">
      <c r="A537" s="165" t="s">
        <v>1113</v>
      </c>
      <c r="B537" s="158" t="s">
        <v>1271</v>
      </c>
      <c r="C537" s="165"/>
      <c r="D537" s="165"/>
      <c r="E537" s="165"/>
      <c r="F537" s="165"/>
      <c r="G537" s="165"/>
      <c r="H537" s="165" t="s">
        <v>115</v>
      </c>
      <c r="I537" s="165"/>
      <c r="J537" s="165"/>
      <c r="K537" s="165"/>
      <c r="L537" s="165"/>
      <c r="M537" s="7"/>
    </row>
    <row r="538" spans="1:13" s="181" customFormat="1" hidden="1" outlineLevel="3" collapsed="1">
      <c r="A538" s="93" t="s">
        <v>26</v>
      </c>
      <c r="B538" s="93" t="s">
        <v>1202</v>
      </c>
      <c r="C538" s="93"/>
      <c r="D538" s="93"/>
      <c r="E538" s="93"/>
      <c r="F538" s="93"/>
      <c r="G538" s="93"/>
      <c r="H538" s="93"/>
      <c r="I538" s="93"/>
      <c r="J538" s="93"/>
      <c r="K538" s="93"/>
      <c r="L538" s="93"/>
      <c r="M538" s="7"/>
    </row>
    <row r="539" spans="1:13" s="181" customFormat="1" hidden="1" outlineLevel="3">
      <c r="A539" s="93">
        <v>1</v>
      </c>
      <c r="B539" s="114" t="s">
        <v>1272</v>
      </c>
      <c r="C539" s="93" t="s">
        <v>1274</v>
      </c>
      <c r="D539" s="93"/>
      <c r="E539" s="93"/>
      <c r="F539" s="93"/>
      <c r="G539" s="93"/>
      <c r="H539" s="93"/>
      <c r="I539" s="93"/>
      <c r="J539" s="93"/>
      <c r="K539" s="93"/>
      <c r="L539" s="93"/>
      <c r="M539" s="7"/>
    </row>
    <row r="540" spans="1:13" s="181" customFormat="1" hidden="1" outlineLevel="3">
      <c r="A540" s="93">
        <v>2</v>
      </c>
      <c r="B540" s="114" t="s">
        <v>1273</v>
      </c>
      <c r="C540" s="93" t="s">
        <v>1275</v>
      </c>
      <c r="D540" s="93"/>
      <c r="E540" s="93"/>
      <c r="F540" s="93"/>
      <c r="G540" s="93"/>
      <c r="H540" s="93"/>
      <c r="I540" s="93"/>
      <c r="J540" s="93"/>
      <c r="K540" s="93"/>
      <c r="L540" s="93"/>
      <c r="M540" s="7"/>
    </row>
    <row r="541" spans="1:13" s="181" customFormat="1" hidden="1" outlineLevel="3">
      <c r="A541" s="93">
        <v>3</v>
      </c>
      <c r="B541" s="93" t="s">
        <v>1189</v>
      </c>
      <c r="C541" s="93" t="s">
        <v>1182</v>
      </c>
      <c r="D541" s="93"/>
      <c r="E541" s="93"/>
      <c r="F541" s="93"/>
      <c r="G541" s="93"/>
      <c r="H541" s="93"/>
      <c r="I541" s="93"/>
      <c r="J541" s="93"/>
      <c r="K541" s="93"/>
      <c r="L541" s="93"/>
      <c r="M541" s="7"/>
    </row>
    <row r="542" spans="1:13" s="181" customFormat="1" hidden="1" outlineLevel="3">
      <c r="A542" s="93">
        <v>4</v>
      </c>
      <c r="B542" s="93" t="s">
        <v>361</v>
      </c>
      <c r="C542" s="93" t="s">
        <v>1190</v>
      </c>
      <c r="D542" s="93"/>
      <c r="E542" s="93"/>
      <c r="F542" s="93"/>
      <c r="G542" s="93"/>
      <c r="H542" s="93"/>
      <c r="I542" s="93"/>
      <c r="J542" s="93"/>
      <c r="K542" s="93"/>
      <c r="L542" s="93"/>
      <c r="M542" s="7"/>
    </row>
    <row r="543" spans="1:13" s="181" customFormat="1" hidden="1" outlineLevel="3">
      <c r="A543" s="93">
        <v>5</v>
      </c>
      <c r="B543" s="93" t="s">
        <v>1191</v>
      </c>
      <c r="C543" s="93" t="s">
        <v>1182</v>
      </c>
      <c r="D543" s="93"/>
      <c r="E543" s="93"/>
      <c r="F543" s="93"/>
      <c r="G543" s="93"/>
      <c r="H543" s="93"/>
      <c r="I543" s="93"/>
      <c r="J543" s="93"/>
      <c r="K543" s="93"/>
      <c r="L543" s="93"/>
      <c r="M543" s="7"/>
    </row>
    <row r="544" spans="1:13" s="181" customFormat="1" hidden="1" outlineLevel="3">
      <c r="A544" s="93">
        <v>6</v>
      </c>
      <c r="B544" s="93" t="s">
        <v>361</v>
      </c>
      <c r="C544" s="93" t="s">
        <v>1190</v>
      </c>
      <c r="D544" s="93"/>
      <c r="E544" s="93"/>
      <c r="F544" s="93"/>
      <c r="G544" s="93"/>
      <c r="H544" s="93"/>
      <c r="I544" s="93"/>
      <c r="J544" s="93"/>
      <c r="K544" s="93"/>
      <c r="L544" s="93"/>
      <c r="M544" s="7"/>
    </row>
    <row r="545" spans="1:13" s="181" customFormat="1" ht="30" hidden="1" outlineLevel="3">
      <c r="A545" s="93">
        <v>7</v>
      </c>
      <c r="B545" s="93" t="s">
        <v>1192</v>
      </c>
      <c r="C545" s="93" t="s">
        <v>1276</v>
      </c>
      <c r="D545" s="93"/>
      <c r="E545" s="93"/>
      <c r="F545" s="93"/>
      <c r="G545" s="93"/>
      <c r="H545" s="93"/>
      <c r="I545" s="93"/>
      <c r="J545" s="93"/>
      <c r="K545" s="93"/>
      <c r="L545" s="93"/>
      <c r="M545" s="7"/>
    </row>
    <row r="546" spans="1:13" s="180" customFormat="1" ht="45" hidden="1" outlineLevel="2" collapsed="1">
      <c r="A546" s="165" t="s">
        <v>1278</v>
      </c>
      <c r="B546" s="158" t="s">
        <v>1279</v>
      </c>
      <c r="C546" s="165"/>
      <c r="D546" s="165"/>
      <c r="E546" s="165"/>
      <c r="F546" s="165"/>
      <c r="G546" s="165"/>
      <c r="H546" s="165" t="s">
        <v>115</v>
      </c>
      <c r="I546" s="165"/>
      <c r="J546" s="165"/>
      <c r="K546" s="165"/>
      <c r="L546" s="165"/>
      <c r="M546" s="7"/>
    </row>
    <row r="547" spans="1:13" s="181" customFormat="1" hidden="1" outlineLevel="3" collapsed="1">
      <c r="A547" s="93" t="s">
        <v>26</v>
      </c>
      <c r="B547" s="93" t="s">
        <v>1297</v>
      </c>
      <c r="C547" s="93"/>
      <c r="D547" s="93"/>
      <c r="E547" s="93"/>
      <c r="F547" s="93"/>
      <c r="G547" s="93"/>
      <c r="H547" s="93"/>
      <c r="I547" s="93"/>
      <c r="J547" s="93"/>
      <c r="K547" s="93"/>
      <c r="L547" s="93"/>
      <c r="M547" s="7"/>
    </row>
    <row r="548" spans="1:13" s="181" customFormat="1" ht="30" hidden="1" outlineLevel="3">
      <c r="A548" s="93">
        <v>1</v>
      </c>
      <c r="B548" s="93" t="s">
        <v>1280</v>
      </c>
      <c r="C548" s="93" t="s">
        <v>1281</v>
      </c>
      <c r="D548" s="93"/>
      <c r="E548" s="93"/>
      <c r="F548" s="93"/>
      <c r="G548" s="93"/>
      <c r="H548" s="93"/>
      <c r="I548" s="93"/>
      <c r="J548" s="93"/>
      <c r="K548" s="93"/>
      <c r="L548" s="93"/>
      <c r="M548" s="7"/>
    </row>
    <row r="549" spans="1:13" s="181" customFormat="1" hidden="1" outlineLevel="3">
      <c r="A549" s="93">
        <v>2</v>
      </c>
      <c r="B549" s="93" t="s">
        <v>320</v>
      </c>
      <c r="C549" s="93" t="s">
        <v>1193</v>
      </c>
      <c r="D549" s="93"/>
      <c r="E549" s="93"/>
      <c r="F549" s="93"/>
      <c r="G549" s="93"/>
      <c r="H549" s="93"/>
      <c r="I549" s="93"/>
      <c r="J549" s="93"/>
      <c r="K549" s="93"/>
      <c r="L549" s="93"/>
      <c r="M549" s="7"/>
    </row>
    <row r="550" spans="1:13" s="181" customFormat="1" hidden="1" outlineLevel="3">
      <c r="A550" s="93">
        <v>3</v>
      </c>
      <c r="B550" s="93" t="s">
        <v>321</v>
      </c>
      <c r="C550" s="93" t="s">
        <v>1194</v>
      </c>
      <c r="D550" s="93"/>
      <c r="E550" s="93"/>
      <c r="F550" s="93"/>
      <c r="G550" s="93"/>
      <c r="H550" s="93"/>
      <c r="I550" s="93"/>
      <c r="J550" s="93"/>
      <c r="K550" s="93"/>
      <c r="L550" s="93"/>
      <c r="M550" s="7"/>
    </row>
    <row r="551" spans="1:13" s="181" customFormat="1" ht="75" hidden="1" outlineLevel="3">
      <c r="A551" s="93">
        <v>4</v>
      </c>
      <c r="B551" s="93" t="s">
        <v>1189</v>
      </c>
      <c r="C551" s="93" t="s">
        <v>1195</v>
      </c>
      <c r="D551" s="93"/>
      <c r="E551" s="93"/>
      <c r="F551" s="93"/>
      <c r="G551" s="93"/>
      <c r="H551" s="93"/>
      <c r="I551" s="93"/>
      <c r="J551" s="93"/>
      <c r="K551" s="93"/>
      <c r="L551" s="93"/>
      <c r="M551" s="7"/>
    </row>
    <row r="552" spans="1:13" s="180" customFormat="1" ht="45" hidden="1" outlineLevel="2" collapsed="1">
      <c r="A552" s="165" t="s">
        <v>1283</v>
      </c>
      <c r="B552" s="158" t="s">
        <v>1284</v>
      </c>
      <c r="C552" s="165"/>
      <c r="D552" s="165"/>
      <c r="E552" s="165"/>
      <c r="F552" s="165"/>
      <c r="G552" s="165"/>
      <c r="H552" s="165" t="s">
        <v>115</v>
      </c>
      <c r="I552" s="165"/>
      <c r="J552" s="165"/>
      <c r="K552" s="165"/>
      <c r="L552" s="165"/>
      <c r="M552" s="7"/>
    </row>
    <row r="553" spans="1:13" s="181" customFormat="1" hidden="1" outlineLevel="3" collapsed="1">
      <c r="A553" s="93" t="s">
        <v>26</v>
      </c>
      <c r="B553" s="93" t="s">
        <v>1298</v>
      </c>
      <c r="C553" s="93"/>
      <c r="D553" s="93"/>
      <c r="E553" s="93"/>
      <c r="F553" s="93"/>
      <c r="G553" s="93"/>
      <c r="H553" s="93"/>
      <c r="I553" s="93"/>
      <c r="J553" s="93"/>
      <c r="K553" s="93"/>
      <c r="L553" s="93"/>
      <c r="M553" s="7"/>
    </row>
    <row r="554" spans="1:13" s="181" customFormat="1" ht="30" hidden="1" outlineLevel="3">
      <c r="A554" s="93">
        <v>1</v>
      </c>
      <c r="B554" s="93" t="s">
        <v>1285</v>
      </c>
      <c r="C554" s="93" t="s">
        <v>1281</v>
      </c>
      <c r="D554" s="93"/>
      <c r="E554" s="93"/>
      <c r="F554" s="93"/>
      <c r="G554" s="93"/>
      <c r="H554" s="93"/>
      <c r="I554" s="93"/>
      <c r="J554" s="93"/>
      <c r="K554" s="93"/>
      <c r="L554" s="93"/>
      <c r="M554" s="7"/>
    </row>
    <row r="555" spans="1:13" s="181" customFormat="1" hidden="1" outlineLevel="3">
      <c r="A555" s="93">
        <v>2</v>
      </c>
      <c r="B555" s="93" t="s">
        <v>320</v>
      </c>
      <c r="C555" s="93" t="s">
        <v>1193</v>
      </c>
      <c r="D555" s="93"/>
      <c r="E555" s="93"/>
      <c r="F555" s="93"/>
      <c r="G555" s="93"/>
      <c r="H555" s="93"/>
      <c r="I555" s="93"/>
      <c r="J555" s="93"/>
      <c r="K555" s="93"/>
      <c r="L555" s="93"/>
      <c r="M555" s="7"/>
    </row>
    <row r="556" spans="1:13" s="181" customFormat="1" hidden="1" outlineLevel="3">
      <c r="A556" s="93">
        <v>3</v>
      </c>
      <c r="B556" s="93" t="s">
        <v>321</v>
      </c>
      <c r="C556" s="93" t="s">
        <v>1194</v>
      </c>
      <c r="D556" s="93"/>
      <c r="E556" s="93"/>
      <c r="F556" s="93"/>
      <c r="G556" s="93"/>
      <c r="H556" s="93"/>
      <c r="I556" s="93"/>
      <c r="J556" s="93"/>
      <c r="K556" s="93"/>
      <c r="L556" s="93"/>
      <c r="M556" s="7"/>
    </row>
    <row r="557" spans="1:13" s="181" customFormat="1" ht="30" hidden="1" outlineLevel="3">
      <c r="A557" s="93">
        <v>4</v>
      </c>
      <c r="B557" s="93" t="s">
        <v>1286</v>
      </c>
      <c r="C557" s="93" t="s">
        <v>1281</v>
      </c>
      <c r="D557" s="93"/>
      <c r="E557" s="93"/>
      <c r="F557" s="93"/>
      <c r="G557" s="93"/>
      <c r="H557" s="93"/>
      <c r="I557" s="93"/>
      <c r="J557" s="93"/>
      <c r="K557" s="93"/>
      <c r="L557" s="93"/>
      <c r="M557" s="7"/>
    </row>
    <row r="558" spans="1:13" s="181" customFormat="1" hidden="1" outlineLevel="3">
      <c r="A558" s="93">
        <v>5</v>
      </c>
      <c r="B558" s="93" t="s">
        <v>320</v>
      </c>
      <c r="C558" s="93" t="s">
        <v>1196</v>
      </c>
      <c r="D558" s="93"/>
      <c r="E558" s="93"/>
      <c r="F558" s="93"/>
      <c r="G558" s="93"/>
      <c r="H558" s="93"/>
      <c r="I558" s="93"/>
      <c r="J558" s="93"/>
      <c r="K558" s="93"/>
      <c r="L558" s="93"/>
      <c r="M558" s="7"/>
    </row>
    <row r="559" spans="1:13" s="180" customFormat="1" ht="45" hidden="1" outlineLevel="2" collapsed="1">
      <c r="A559" s="165" t="s">
        <v>1287</v>
      </c>
      <c r="B559" s="158" t="s">
        <v>1204</v>
      </c>
      <c r="C559" s="165"/>
      <c r="D559" s="165"/>
      <c r="E559" s="165"/>
      <c r="F559" s="165"/>
      <c r="G559" s="165"/>
      <c r="H559" s="165" t="s">
        <v>115</v>
      </c>
      <c r="I559" s="165"/>
      <c r="J559" s="165"/>
      <c r="K559" s="165"/>
      <c r="L559" s="165"/>
      <c r="M559" s="7"/>
    </row>
    <row r="560" spans="1:13" s="181" customFormat="1" hidden="1" outlineLevel="3" collapsed="1">
      <c r="A560" s="93" t="s">
        <v>26</v>
      </c>
      <c r="B560" s="93" t="s">
        <v>1299</v>
      </c>
      <c r="C560" s="93"/>
      <c r="D560" s="93"/>
      <c r="E560" s="93"/>
      <c r="F560" s="93"/>
      <c r="G560" s="93"/>
      <c r="H560" s="93"/>
      <c r="I560" s="93"/>
      <c r="J560" s="93"/>
      <c r="K560" s="93"/>
      <c r="L560" s="93"/>
      <c r="M560" s="7"/>
    </row>
    <row r="561" spans="1:13" s="181" customFormat="1" hidden="1" outlineLevel="3">
      <c r="A561" s="93">
        <v>1</v>
      </c>
      <c r="B561" s="93" t="s">
        <v>1197</v>
      </c>
      <c r="C561" s="93" t="s">
        <v>1365</v>
      </c>
      <c r="D561" s="93"/>
      <c r="E561" s="93"/>
      <c r="F561" s="93"/>
      <c r="G561" s="93"/>
      <c r="H561" s="93"/>
      <c r="I561" s="93"/>
      <c r="J561" s="93"/>
      <c r="K561" s="93"/>
      <c r="L561" s="93"/>
      <c r="M561" s="7"/>
    </row>
    <row r="562" spans="1:13" s="181" customFormat="1" ht="30" hidden="1" outlineLevel="3">
      <c r="A562" s="93">
        <v>2</v>
      </c>
      <c r="B562" s="93" t="s">
        <v>1198</v>
      </c>
      <c r="C562" s="93" t="s">
        <v>1199</v>
      </c>
      <c r="D562" s="93"/>
      <c r="E562" s="93"/>
      <c r="F562" s="93"/>
      <c r="G562" s="93"/>
      <c r="H562" s="93"/>
      <c r="I562" s="93"/>
      <c r="J562" s="93"/>
      <c r="K562" s="93"/>
      <c r="L562" s="93"/>
      <c r="M562" s="7"/>
    </row>
    <row r="563" spans="1:13" s="181" customFormat="1" hidden="1" outlineLevel="3">
      <c r="A563" s="93">
        <v>3</v>
      </c>
      <c r="B563" s="93" t="s">
        <v>1189</v>
      </c>
      <c r="C563" s="93" t="s">
        <v>1182</v>
      </c>
      <c r="D563" s="93"/>
      <c r="E563" s="93"/>
      <c r="F563" s="93"/>
      <c r="G563" s="93"/>
      <c r="H563" s="93"/>
      <c r="I563" s="93"/>
      <c r="J563" s="93"/>
      <c r="K563" s="93"/>
      <c r="L563" s="93"/>
      <c r="M563" s="7"/>
    </row>
    <row r="564" spans="1:13" s="181" customFormat="1" ht="30" hidden="1" outlineLevel="3">
      <c r="A564" s="93">
        <v>4</v>
      </c>
      <c r="B564" s="93" t="s">
        <v>361</v>
      </c>
      <c r="C564" s="93" t="s">
        <v>1200</v>
      </c>
      <c r="D564" s="93"/>
      <c r="E564" s="93"/>
      <c r="F564" s="93"/>
      <c r="G564" s="93"/>
      <c r="H564" s="93"/>
      <c r="I564" s="93"/>
      <c r="J564" s="93"/>
      <c r="K564" s="93"/>
      <c r="L564" s="93"/>
      <c r="M564" s="7"/>
    </row>
    <row r="565" spans="1:13" s="181" customFormat="1" hidden="1" outlineLevel="3">
      <c r="A565" s="93">
        <v>5</v>
      </c>
      <c r="B565" s="93" t="s">
        <v>1191</v>
      </c>
      <c r="C565" s="93" t="s">
        <v>1182</v>
      </c>
      <c r="D565" s="93"/>
      <c r="E565" s="93"/>
      <c r="F565" s="93"/>
      <c r="G565" s="93"/>
      <c r="H565" s="93"/>
      <c r="I565" s="93"/>
      <c r="J565" s="93"/>
      <c r="K565" s="93"/>
      <c r="L565" s="93"/>
      <c r="M565" s="7"/>
    </row>
    <row r="566" spans="1:13" s="181" customFormat="1" ht="30" hidden="1" outlineLevel="3">
      <c r="A566" s="93">
        <v>6</v>
      </c>
      <c r="B566" s="93" t="s">
        <v>361</v>
      </c>
      <c r="C566" s="93" t="s">
        <v>1200</v>
      </c>
      <c r="D566" s="93"/>
      <c r="E566" s="93"/>
      <c r="F566" s="93"/>
      <c r="G566" s="93"/>
      <c r="H566" s="93"/>
      <c r="I566" s="93"/>
      <c r="J566" s="93"/>
      <c r="K566" s="93"/>
      <c r="L566" s="93"/>
      <c r="M566" s="7"/>
    </row>
    <row r="567" spans="1:13" s="181" customFormat="1" hidden="1" outlineLevel="3">
      <c r="A567" s="93">
        <v>7</v>
      </c>
      <c r="B567" s="93" t="s">
        <v>1192</v>
      </c>
      <c r="C567" s="93" t="s">
        <v>1201</v>
      </c>
      <c r="D567" s="93"/>
      <c r="E567" s="93"/>
      <c r="F567" s="93"/>
      <c r="G567" s="93"/>
      <c r="H567" s="93"/>
      <c r="I567" s="93"/>
      <c r="J567" s="93"/>
      <c r="K567" s="93"/>
      <c r="L567" s="93"/>
      <c r="M567" s="7"/>
    </row>
    <row r="568" spans="1:13" s="180" customFormat="1" ht="45" hidden="1" outlineLevel="2" collapsed="1">
      <c r="A568" s="165" t="s">
        <v>1288</v>
      </c>
      <c r="B568" s="158" t="s">
        <v>1366</v>
      </c>
      <c r="C568" s="165"/>
      <c r="D568" s="165"/>
      <c r="E568" s="165"/>
      <c r="F568" s="165"/>
      <c r="G568" s="165"/>
      <c r="H568" s="165" t="s">
        <v>115</v>
      </c>
      <c r="I568" s="165"/>
      <c r="J568" s="165"/>
      <c r="K568" s="165"/>
      <c r="L568" s="165"/>
      <c r="M568" s="7"/>
    </row>
    <row r="569" spans="1:13" s="181" customFormat="1" hidden="1" outlineLevel="3" collapsed="1">
      <c r="A569" s="93" t="s">
        <v>26</v>
      </c>
      <c r="B569" s="93" t="s">
        <v>1300</v>
      </c>
      <c r="C569" s="93"/>
      <c r="D569" s="93"/>
      <c r="E569" s="93"/>
      <c r="F569" s="93"/>
      <c r="G569" s="93"/>
      <c r="H569" s="93"/>
      <c r="I569" s="93"/>
      <c r="J569" s="93"/>
      <c r="K569" s="93"/>
      <c r="L569" s="93"/>
      <c r="M569" s="7"/>
    </row>
    <row r="570" spans="1:13" s="181" customFormat="1" ht="30" hidden="1" outlineLevel="3">
      <c r="A570" s="93">
        <v>1</v>
      </c>
      <c r="B570" s="93" t="s">
        <v>1367</v>
      </c>
      <c r="C570" s="93" t="s">
        <v>1368</v>
      </c>
      <c r="D570" s="93"/>
      <c r="E570" s="93"/>
      <c r="F570" s="93"/>
      <c r="G570" s="93"/>
      <c r="H570" s="93"/>
      <c r="I570" s="93"/>
      <c r="J570" s="93"/>
      <c r="K570" s="93"/>
      <c r="L570" s="93"/>
      <c r="M570" s="7"/>
    </row>
    <row r="571" spans="1:13" s="181" customFormat="1" hidden="1" outlineLevel="3">
      <c r="A571" s="93">
        <v>2</v>
      </c>
      <c r="B571" s="93" t="s">
        <v>320</v>
      </c>
      <c r="C571" s="93" t="s">
        <v>1193</v>
      </c>
      <c r="D571" s="93"/>
      <c r="E571" s="93"/>
      <c r="F571" s="93"/>
      <c r="G571" s="93"/>
      <c r="H571" s="93"/>
      <c r="I571" s="93"/>
      <c r="J571" s="93"/>
      <c r="K571" s="93"/>
      <c r="L571" s="93"/>
      <c r="M571" s="7"/>
    </row>
    <row r="572" spans="1:13" s="181" customFormat="1" hidden="1" outlineLevel="3">
      <c r="A572" s="93">
        <v>3</v>
      </c>
      <c r="B572" s="93" t="s">
        <v>321</v>
      </c>
      <c r="C572" s="93" t="s">
        <v>1194</v>
      </c>
      <c r="D572" s="93"/>
      <c r="E572" s="93"/>
      <c r="F572" s="93"/>
      <c r="G572" s="93"/>
      <c r="H572" s="93"/>
      <c r="I572" s="93"/>
      <c r="J572" s="93"/>
      <c r="K572" s="93"/>
      <c r="L572" s="93"/>
      <c r="M572" s="7"/>
    </row>
    <row r="573" spans="1:13" s="181" customFormat="1" ht="75" hidden="1" outlineLevel="3">
      <c r="A573" s="93">
        <v>4</v>
      </c>
      <c r="B573" s="93" t="s">
        <v>1189</v>
      </c>
      <c r="C573" s="93" t="s">
        <v>1195</v>
      </c>
      <c r="D573" s="93"/>
      <c r="E573" s="93"/>
      <c r="F573" s="93"/>
      <c r="G573" s="93"/>
      <c r="H573" s="93"/>
      <c r="I573" s="93"/>
      <c r="J573" s="93"/>
      <c r="K573" s="93"/>
      <c r="L573" s="93"/>
      <c r="M573" s="7"/>
    </row>
    <row r="574" spans="1:13" s="180" customFormat="1" ht="45" hidden="1" outlineLevel="2" collapsed="1">
      <c r="A574" s="165" t="s">
        <v>1289</v>
      </c>
      <c r="B574" s="158" t="s">
        <v>1369</v>
      </c>
      <c r="C574" s="165"/>
      <c r="D574" s="165"/>
      <c r="E574" s="165"/>
      <c r="F574" s="165"/>
      <c r="G574" s="165"/>
      <c r="H574" s="165" t="s">
        <v>115</v>
      </c>
      <c r="I574" s="165"/>
      <c r="J574" s="165"/>
      <c r="K574" s="165"/>
      <c r="L574" s="165"/>
      <c r="M574" s="7"/>
    </row>
    <row r="575" spans="1:13" s="181" customFormat="1" hidden="1" outlineLevel="3" collapsed="1">
      <c r="A575" s="93" t="s">
        <v>26</v>
      </c>
      <c r="B575" s="93" t="s">
        <v>1301</v>
      </c>
      <c r="C575" s="93"/>
      <c r="D575" s="93"/>
      <c r="E575" s="93"/>
      <c r="F575" s="93"/>
      <c r="G575" s="93"/>
      <c r="H575" s="93"/>
      <c r="I575" s="93"/>
      <c r="J575" s="93"/>
      <c r="K575" s="93"/>
      <c r="L575" s="93"/>
      <c r="M575" s="7"/>
    </row>
    <row r="576" spans="1:13" s="181" customFormat="1" ht="30" hidden="1" outlineLevel="3">
      <c r="A576" s="93">
        <v>1</v>
      </c>
      <c r="B576" s="93" t="s">
        <v>1370</v>
      </c>
      <c r="C576" s="93" t="s">
        <v>1281</v>
      </c>
      <c r="D576" s="93"/>
      <c r="E576" s="93"/>
      <c r="F576" s="93"/>
      <c r="G576" s="93"/>
      <c r="H576" s="93"/>
      <c r="I576" s="93"/>
      <c r="J576" s="93"/>
      <c r="K576" s="93"/>
      <c r="L576" s="93"/>
      <c r="M576" s="7"/>
    </row>
    <row r="577" spans="1:14" s="181" customFormat="1" hidden="1" outlineLevel="3">
      <c r="A577" s="93">
        <v>2</v>
      </c>
      <c r="B577" s="93" t="s">
        <v>320</v>
      </c>
      <c r="C577" s="93" t="s">
        <v>1193</v>
      </c>
      <c r="D577" s="93"/>
      <c r="E577" s="93"/>
      <c r="F577" s="93"/>
      <c r="G577" s="93"/>
      <c r="H577" s="93"/>
      <c r="I577" s="93"/>
      <c r="J577" s="93"/>
      <c r="K577" s="93"/>
      <c r="L577" s="93"/>
      <c r="M577" s="7"/>
    </row>
    <row r="578" spans="1:14" s="181" customFormat="1" hidden="1" outlineLevel="3">
      <c r="A578" s="93">
        <v>3</v>
      </c>
      <c r="B578" s="93" t="s">
        <v>321</v>
      </c>
      <c r="C578" s="93" t="s">
        <v>1194</v>
      </c>
      <c r="D578" s="93"/>
      <c r="E578" s="93"/>
      <c r="F578" s="93"/>
      <c r="G578" s="93"/>
      <c r="H578" s="93"/>
      <c r="I578" s="93"/>
      <c r="J578" s="93"/>
      <c r="K578" s="93"/>
      <c r="L578" s="93"/>
      <c r="M578" s="7"/>
    </row>
    <row r="579" spans="1:14" s="181" customFormat="1" ht="30" hidden="1" outlineLevel="3">
      <c r="A579" s="93">
        <v>4</v>
      </c>
      <c r="B579" s="93" t="s">
        <v>1371</v>
      </c>
      <c r="C579" s="93" t="s">
        <v>1281</v>
      </c>
      <c r="D579" s="93"/>
      <c r="E579" s="93"/>
      <c r="F579" s="93"/>
      <c r="G579" s="93"/>
      <c r="H579" s="93"/>
      <c r="I579" s="93"/>
      <c r="J579" s="93"/>
      <c r="K579" s="93"/>
      <c r="L579" s="93"/>
      <c r="M579" s="7"/>
    </row>
    <row r="580" spans="1:14" s="181" customFormat="1" hidden="1" outlineLevel="3">
      <c r="A580" s="93">
        <v>5</v>
      </c>
      <c r="B580" s="93" t="s">
        <v>320</v>
      </c>
      <c r="C580" s="93" t="s">
        <v>1196</v>
      </c>
      <c r="D580" s="93"/>
      <c r="E580" s="93"/>
      <c r="F580" s="93"/>
      <c r="G580" s="93"/>
      <c r="H580" s="93"/>
      <c r="I580" s="93"/>
      <c r="J580" s="93"/>
      <c r="K580" s="93"/>
      <c r="L580" s="93"/>
      <c r="M580" s="7"/>
    </row>
    <row r="581" spans="1:14" s="179" customFormat="1" ht="15.75" customHeight="1" outlineLevel="1" collapsed="1">
      <c r="A581" s="178" t="s">
        <v>1150</v>
      </c>
      <c r="B581" s="178"/>
      <c r="C581" s="178"/>
      <c r="D581" s="178"/>
      <c r="E581" s="178"/>
      <c r="F581" s="178"/>
      <c r="G581" s="178"/>
      <c r="H581" s="178"/>
      <c r="I581" s="178"/>
      <c r="J581" s="178"/>
      <c r="K581" s="178"/>
      <c r="L581" s="178"/>
      <c r="M581" s="7"/>
    </row>
    <row r="582" spans="1:14" s="180" customFormat="1" hidden="1" outlineLevel="2" collapsed="1">
      <c r="A582" s="165" t="s">
        <v>1112</v>
      </c>
      <c r="B582" s="158" t="s">
        <v>1179</v>
      </c>
      <c r="C582" s="165"/>
      <c r="D582" s="165"/>
      <c r="E582" s="165"/>
      <c r="F582" s="165"/>
      <c r="G582" s="165"/>
      <c r="H582" s="165" t="s">
        <v>115</v>
      </c>
      <c r="I582" s="165"/>
      <c r="J582" s="165"/>
      <c r="K582" s="165"/>
      <c r="L582" s="165"/>
      <c r="M582" s="7"/>
    </row>
    <row r="583" spans="1:14" s="181" customFormat="1" hidden="1" outlineLevel="3" collapsed="1">
      <c r="A583" s="93" t="s">
        <v>26</v>
      </c>
      <c r="B583" s="93" t="s">
        <v>632</v>
      </c>
      <c r="C583" s="93"/>
      <c r="D583" s="93"/>
      <c r="E583" s="93"/>
      <c r="F583" s="93"/>
      <c r="G583" s="93"/>
      <c r="H583" s="93"/>
      <c r="I583" s="93"/>
      <c r="J583" s="93"/>
      <c r="K583" s="93"/>
      <c r="L583" s="93"/>
      <c r="M583" s="7"/>
    </row>
    <row r="584" spans="1:14" s="181" customFormat="1" hidden="1" outlineLevel="3">
      <c r="A584" s="93">
        <v>1</v>
      </c>
      <c r="B584" s="184" t="s">
        <v>1188</v>
      </c>
      <c r="C584" s="93" t="s">
        <v>1180</v>
      </c>
      <c r="D584" s="93"/>
      <c r="E584" s="93"/>
      <c r="F584" s="93"/>
      <c r="G584" s="93"/>
      <c r="H584" s="93"/>
      <c r="I584" s="93"/>
      <c r="J584" s="93"/>
      <c r="K584" s="93"/>
      <c r="L584" s="93"/>
      <c r="M584" s="7"/>
    </row>
    <row r="585" spans="1:14" s="181" customFormat="1" ht="45" hidden="1" outlineLevel="3">
      <c r="A585" s="93">
        <v>2</v>
      </c>
      <c r="B585" s="184" t="s">
        <v>1188</v>
      </c>
      <c r="C585" s="12" t="s">
        <v>1181</v>
      </c>
      <c r="D585" s="93"/>
      <c r="E585" s="93"/>
      <c r="F585" s="93"/>
      <c r="G585" s="93"/>
      <c r="H585" s="93"/>
      <c r="I585" s="93"/>
      <c r="J585" s="93"/>
      <c r="K585" s="93"/>
      <c r="L585" s="93"/>
      <c r="M585" s="7"/>
    </row>
    <row r="586" spans="1:14" s="180" customFormat="1" ht="30" hidden="1" outlineLevel="2" collapsed="1">
      <c r="A586" s="165" t="s">
        <v>1111</v>
      </c>
      <c r="B586" s="231" t="s">
        <v>1541</v>
      </c>
      <c r="C586" s="165"/>
      <c r="D586" s="165"/>
      <c r="E586" s="165"/>
      <c r="F586" s="165"/>
      <c r="G586" s="165"/>
      <c r="H586" s="165" t="s">
        <v>115</v>
      </c>
      <c r="I586" s="165"/>
      <c r="J586" s="165"/>
      <c r="K586" s="165"/>
      <c r="L586" s="165"/>
      <c r="M586" s="7"/>
    </row>
    <row r="587" spans="1:14" s="181" customFormat="1" hidden="1" outlineLevel="3" collapsed="1">
      <c r="A587" s="93" t="s">
        <v>26</v>
      </c>
      <c r="B587" s="93" t="s">
        <v>1486</v>
      </c>
      <c r="C587" s="93"/>
      <c r="D587" s="93"/>
      <c r="E587" s="93"/>
      <c r="F587" s="93"/>
      <c r="G587" s="93"/>
      <c r="H587" s="93"/>
      <c r="I587" s="93"/>
      <c r="J587" s="93"/>
      <c r="K587" s="93"/>
      <c r="L587" s="93"/>
      <c r="M587" s="7"/>
    </row>
    <row r="588" spans="1:14" s="16" customFormat="1" ht="45" hidden="1" outlineLevel="3">
      <c r="A588" s="81">
        <v>1</v>
      </c>
      <c r="B588" s="80" t="s">
        <v>1413</v>
      </c>
      <c r="C588" s="80" t="s">
        <v>1467</v>
      </c>
      <c r="D588" s="15"/>
      <c r="E588" s="15"/>
      <c r="F588" s="15"/>
      <c r="G588" s="15"/>
      <c r="H588" s="15"/>
      <c r="I588" s="15"/>
      <c r="J588" s="15"/>
      <c r="K588" s="15"/>
      <c r="L588" s="15"/>
      <c r="M588" s="7"/>
      <c r="N588" s="85"/>
    </row>
    <row r="589" spans="1:14" s="16" customFormat="1" ht="30" hidden="1" outlineLevel="3">
      <c r="A589" s="81">
        <v>2</v>
      </c>
      <c r="B589" s="93" t="s">
        <v>1503</v>
      </c>
      <c r="C589" s="93" t="s">
        <v>1502</v>
      </c>
      <c r="D589" s="15"/>
      <c r="E589" s="15"/>
      <c r="F589" s="15"/>
      <c r="G589" s="15"/>
      <c r="H589" s="15"/>
      <c r="I589" s="15"/>
      <c r="J589" s="15"/>
      <c r="K589" s="15"/>
      <c r="L589" s="15"/>
      <c r="M589" s="7"/>
      <c r="N589" s="85"/>
    </row>
    <row r="590" spans="1:14" s="16" customFormat="1" ht="165" hidden="1" outlineLevel="3">
      <c r="A590" s="81">
        <v>3</v>
      </c>
      <c r="B590" s="229" t="s">
        <v>1504</v>
      </c>
      <c r="C590" s="93" t="s">
        <v>1487</v>
      </c>
      <c r="D590" s="15"/>
      <c r="E590" s="15"/>
      <c r="F590" s="15"/>
      <c r="G590" s="15"/>
      <c r="H590" s="15"/>
      <c r="I590" s="15"/>
      <c r="J590" s="15"/>
      <c r="K590" s="15"/>
      <c r="L590" s="15"/>
      <c r="M590" s="7"/>
      <c r="N590" s="85"/>
    </row>
    <row r="591" spans="1:14" s="181" customFormat="1" ht="75" hidden="1" outlineLevel="3">
      <c r="A591" s="81">
        <v>4</v>
      </c>
      <c r="B591" s="93" t="s">
        <v>1488</v>
      </c>
      <c r="C591" s="93" t="s">
        <v>1489</v>
      </c>
      <c r="D591" s="93"/>
      <c r="E591" s="93"/>
      <c r="F591" s="93"/>
      <c r="G591" s="93"/>
      <c r="H591" s="93"/>
      <c r="I591" s="93"/>
      <c r="J591" s="93"/>
      <c r="K591" s="93"/>
      <c r="L591" s="93"/>
      <c r="M591" s="93"/>
    </row>
    <row r="592" spans="1:14" s="181" customFormat="1" hidden="1" outlineLevel="3">
      <c r="A592" s="81">
        <v>5</v>
      </c>
      <c r="B592" s="93" t="s">
        <v>822</v>
      </c>
      <c r="C592" s="93" t="s">
        <v>1490</v>
      </c>
      <c r="D592" s="93"/>
      <c r="E592" s="93"/>
      <c r="F592" s="93"/>
      <c r="G592" s="93"/>
      <c r="H592" s="93"/>
      <c r="I592" s="93"/>
      <c r="J592" s="93"/>
      <c r="K592" s="93"/>
      <c r="L592" s="93"/>
      <c r="M592" s="93"/>
    </row>
    <row r="593" spans="1:14" s="181" customFormat="1" ht="30" hidden="1" outlineLevel="3">
      <c r="A593" s="81">
        <v>6</v>
      </c>
      <c r="B593" s="93" t="s">
        <v>1491</v>
      </c>
      <c r="C593" s="93" t="s">
        <v>1514</v>
      </c>
      <c r="D593" s="93"/>
      <c r="E593" s="93"/>
      <c r="F593" s="93"/>
      <c r="G593" s="93"/>
      <c r="H593" s="93"/>
      <c r="I593" s="93"/>
      <c r="J593" s="93"/>
      <c r="K593" s="93"/>
      <c r="L593" s="93"/>
      <c r="M593" s="93"/>
    </row>
    <row r="594" spans="1:14" s="181" customFormat="1" ht="30" hidden="1" outlineLevel="3">
      <c r="A594" s="81">
        <v>7</v>
      </c>
      <c r="B594" s="93" t="s">
        <v>1499</v>
      </c>
      <c r="C594" s="93" t="s">
        <v>1500</v>
      </c>
      <c r="D594" s="93"/>
      <c r="E594" s="93"/>
      <c r="F594" s="93"/>
      <c r="G594" s="93"/>
      <c r="H594" s="93"/>
      <c r="I594" s="93"/>
      <c r="J594" s="93"/>
      <c r="K594" s="93"/>
      <c r="L594" s="93"/>
      <c r="M594" s="247"/>
    </row>
    <row r="595" spans="1:14" s="181" customFormat="1" ht="30" hidden="1" outlineLevel="3">
      <c r="A595" s="81">
        <v>8</v>
      </c>
      <c r="B595" s="93" t="s">
        <v>1501</v>
      </c>
      <c r="C595" s="93" t="s">
        <v>1502</v>
      </c>
      <c r="D595" s="93"/>
      <c r="E595" s="93"/>
      <c r="F595" s="93"/>
      <c r="G595" s="93"/>
      <c r="H595" s="93"/>
      <c r="I595" s="93"/>
      <c r="J595" s="93"/>
      <c r="K595" s="93"/>
      <c r="L595" s="93"/>
      <c r="M595" s="247"/>
    </row>
    <row r="596" spans="1:14" s="16" customFormat="1" ht="165" hidden="1" outlineLevel="3">
      <c r="A596" s="81">
        <v>9</v>
      </c>
      <c r="B596" s="229" t="s">
        <v>1534</v>
      </c>
      <c r="C596" s="93" t="s">
        <v>1487</v>
      </c>
      <c r="D596" s="15"/>
      <c r="E596" s="15"/>
      <c r="F596" s="15"/>
      <c r="G596" s="15"/>
      <c r="H596" s="15"/>
      <c r="I596" s="15"/>
      <c r="J596" s="15"/>
      <c r="K596" s="15"/>
      <c r="L596" s="15"/>
      <c r="M596" s="7"/>
      <c r="N596" s="85"/>
    </row>
    <row r="597" spans="1:14" s="181" customFormat="1" ht="75" hidden="1" outlineLevel="3">
      <c r="A597" s="81">
        <v>10</v>
      </c>
      <c r="B597" s="93" t="s">
        <v>1488</v>
      </c>
      <c r="C597" s="93" t="s">
        <v>1513</v>
      </c>
      <c r="D597" s="93"/>
      <c r="E597" s="93"/>
      <c r="F597" s="93"/>
      <c r="G597" s="93"/>
      <c r="H597" s="93"/>
      <c r="I597" s="93"/>
      <c r="J597" s="93"/>
      <c r="K597" s="93"/>
      <c r="L597" s="93"/>
      <c r="M597" s="247"/>
    </row>
    <row r="598" spans="1:14" s="181" customFormat="1" hidden="1" outlineLevel="3">
      <c r="A598" s="81">
        <v>11</v>
      </c>
      <c r="B598" s="93" t="s">
        <v>822</v>
      </c>
      <c r="C598" s="93" t="s">
        <v>1490</v>
      </c>
      <c r="D598" s="93"/>
      <c r="E598" s="93"/>
      <c r="F598" s="93"/>
      <c r="G598" s="93"/>
      <c r="H598" s="93"/>
      <c r="I598" s="93"/>
      <c r="J598" s="93"/>
      <c r="K598" s="93"/>
      <c r="L598" s="93"/>
      <c r="M598" s="247"/>
    </row>
    <row r="599" spans="1:14" s="181" customFormat="1" ht="30" hidden="1" outlineLevel="3">
      <c r="A599" s="81">
        <v>12</v>
      </c>
      <c r="B599" s="93" t="s">
        <v>1491</v>
      </c>
      <c r="C599" s="93" t="s">
        <v>1514</v>
      </c>
      <c r="D599" s="93"/>
      <c r="E599" s="93"/>
      <c r="F599" s="93"/>
      <c r="G599" s="93"/>
      <c r="H599" s="93"/>
      <c r="I599" s="93"/>
      <c r="J599" s="93"/>
      <c r="K599" s="93"/>
      <c r="L599" s="93"/>
      <c r="M599" s="247"/>
    </row>
    <row r="600" spans="1:14" s="181" customFormat="1" ht="30" hidden="1" outlineLevel="3">
      <c r="A600" s="81">
        <v>13</v>
      </c>
      <c r="B600" s="93" t="s">
        <v>1515</v>
      </c>
      <c r="C600" s="93" t="s">
        <v>1516</v>
      </c>
      <c r="D600" s="93"/>
      <c r="E600" s="93"/>
      <c r="F600" s="93"/>
      <c r="G600" s="93"/>
      <c r="H600" s="93"/>
      <c r="I600" s="93"/>
      <c r="J600" s="93"/>
      <c r="K600" s="93"/>
      <c r="L600" s="93"/>
      <c r="M600" s="247"/>
    </row>
    <row r="601" spans="1:14" s="181" customFormat="1" ht="30" hidden="1" outlineLevel="3">
      <c r="A601" s="81">
        <v>14</v>
      </c>
      <c r="B601" s="93" t="s">
        <v>1501</v>
      </c>
      <c r="C601" s="93" t="s">
        <v>1502</v>
      </c>
      <c r="D601" s="93"/>
      <c r="E601" s="93"/>
      <c r="F601" s="93"/>
      <c r="G601" s="93"/>
      <c r="H601" s="93"/>
      <c r="I601" s="93"/>
      <c r="J601" s="93"/>
      <c r="K601" s="93"/>
      <c r="L601" s="93"/>
      <c r="M601" s="247"/>
    </row>
    <row r="602" spans="1:14" s="181" customFormat="1" ht="105" hidden="1" outlineLevel="3">
      <c r="A602" s="81">
        <v>15</v>
      </c>
      <c r="B602" s="230" t="s">
        <v>1523</v>
      </c>
      <c r="C602" s="93" t="s">
        <v>1487</v>
      </c>
      <c r="D602" s="93"/>
      <c r="E602" s="93"/>
      <c r="F602" s="93"/>
      <c r="G602" s="93"/>
      <c r="H602" s="93"/>
      <c r="I602" s="93"/>
      <c r="J602" s="93"/>
      <c r="K602" s="93"/>
      <c r="L602" s="93"/>
      <c r="M602" s="247"/>
    </row>
    <row r="603" spans="1:14" s="181" customFormat="1" ht="75" hidden="1" outlineLevel="3">
      <c r="A603" s="81">
        <v>16</v>
      </c>
      <c r="B603" s="93" t="s">
        <v>1488</v>
      </c>
      <c r="C603" s="93" t="s">
        <v>1489</v>
      </c>
      <c r="D603" s="93"/>
      <c r="E603" s="93"/>
      <c r="F603" s="93"/>
      <c r="G603" s="93"/>
      <c r="H603" s="93"/>
      <c r="I603" s="93"/>
      <c r="J603" s="93"/>
      <c r="K603" s="93"/>
      <c r="L603" s="93"/>
      <c r="M603" s="247"/>
    </row>
    <row r="604" spans="1:14" s="181" customFormat="1" hidden="1" outlineLevel="3">
      <c r="A604" s="81">
        <v>17</v>
      </c>
      <c r="B604" s="93" t="s">
        <v>822</v>
      </c>
      <c r="C604" s="93" t="s">
        <v>1490</v>
      </c>
      <c r="D604" s="93"/>
      <c r="E604" s="93"/>
      <c r="F604" s="93"/>
      <c r="G604" s="93"/>
      <c r="H604" s="93"/>
      <c r="I604" s="93"/>
      <c r="J604" s="93"/>
      <c r="K604" s="93"/>
      <c r="L604" s="93"/>
      <c r="M604" s="247"/>
    </row>
    <row r="605" spans="1:14" s="181" customFormat="1" ht="30" hidden="1" outlineLevel="3">
      <c r="A605" s="81">
        <v>18</v>
      </c>
      <c r="B605" s="93" t="s">
        <v>1491</v>
      </c>
      <c r="C605" s="93" t="s">
        <v>1514</v>
      </c>
      <c r="D605" s="93"/>
      <c r="E605" s="93"/>
      <c r="F605" s="93"/>
      <c r="G605" s="93"/>
      <c r="H605" s="93"/>
      <c r="I605" s="93"/>
      <c r="J605" s="93"/>
      <c r="K605" s="93"/>
      <c r="L605" s="93"/>
      <c r="M605" s="247"/>
    </row>
    <row r="606" spans="1:14" s="181" customFormat="1" ht="30" hidden="1" outlineLevel="3">
      <c r="A606" s="81">
        <v>19</v>
      </c>
      <c r="B606" s="93" t="s">
        <v>1524</v>
      </c>
      <c r="C606" s="93" t="s">
        <v>1702</v>
      </c>
      <c r="D606" s="93"/>
      <c r="E606" s="93"/>
      <c r="F606" s="93"/>
      <c r="G606" s="93"/>
      <c r="H606" s="93"/>
      <c r="I606" s="93"/>
      <c r="J606" s="93"/>
      <c r="K606" s="93"/>
      <c r="L606" s="93"/>
      <c r="M606" s="247"/>
    </row>
    <row r="607" spans="1:14" s="181" customFormat="1" ht="30" hidden="1" outlineLevel="3">
      <c r="A607" s="81">
        <v>20</v>
      </c>
      <c r="B607" s="93" t="s">
        <v>1499</v>
      </c>
      <c r="C607" s="93" t="s">
        <v>1500</v>
      </c>
      <c r="D607" s="93"/>
      <c r="E607" s="93"/>
      <c r="F607" s="93"/>
      <c r="G607" s="93"/>
      <c r="H607" s="93"/>
      <c r="I607" s="93"/>
      <c r="J607" s="93"/>
      <c r="K607" s="93"/>
      <c r="L607" s="93"/>
      <c r="M607" s="247"/>
    </row>
    <row r="608" spans="1:14" s="181" customFormat="1" ht="30" hidden="1" outlineLevel="3">
      <c r="A608" s="81">
        <v>21</v>
      </c>
      <c r="B608" s="93" t="s">
        <v>1501</v>
      </c>
      <c r="C608" s="93" t="s">
        <v>1502</v>
      </c>
      <c r="D608" s="93"/>
      <c r="E608" s="93"/>
      <c r="F608" s="93"/>
      <c r="G608" s="93"/>
      <c r="H608" s="93"/>
      <c r="I608" s="93"/>
      <c r="J608" s="93"/>
      <c r="K608" s="93"/>
      <c r="L608" s="93"/>
      <c r="M608" s="247"/>
    </row>
    <row r="609" spans="1:13" s="181" customFormat="1" ht="105" hidden="1" outlineLevel="3">
      <c r="A609" s="81">
        <v>22</v>
      </c>
      <c r="B609" s="230" t="s">
        <v>1535</v>
      </c>
      <c r="C609" s="93" t="s">
        <v>1487</v>
      </c>
      <c r="D609" s="93"/>
      <c r="E609" s="93"/>
      <c r="F609" s="93"/>
      <c r="G609" s="93"/>
      <c r="H609" s="93"/>
      <c r="I609" s="93"/>
      <c r="J609" s="93"/>
      <c r="K609" s="93"/>
      <c r="L609" s="93"/>
      <c r="M609" s="247"/>
    </row>
    <row r="610" spans="1:13" s="181" customFormat="1" ht="75" hidden="1" outlineLevel="3">
      <c r="A610" s="81">
        <v>23</v>
      </c>
      <c r="B610" s="93" t="s">
        <v>1488</v>
      </c>
      <c r="C610" s="93" t="s">
        <v>1513</v>
      </c>
      <c r="D610" s="93"/>
      <c r="E610" s="93"/>
      <c r="F610" s="93"/>
      <c r="G610" s="93"/>
      <c r="H610" s="93"/>
      <c r="I610" s="93"/>
      <c r="J610" s="93"/>
      <c r="K610" s="93"/>
      <c r="L610" s="93"/>
      <c r="M610" s="247"/>
    </row>
    <row r="611" spans="1:13" s="181" customFormat="1" hidden="1" outlineLevel="3">
      <c r="A611" s="81">
        <v>24</v>
      </c>
      <c r="B611" s="93" t="s">
        <v>822</v>
      </c>
      <c r="C611" s="93" t="s">
        <v>1490</v>
      </c>
      <c r="D611" s="93"/>
      <c r="E611" s="93"/>
      <c r="F611" s="93"/>
      <c r="G611" s="93"/>
      <c r="H611" s="93"/>
      <c r="I611" s="93"/>
      <c r="J611" s="93"/>
      <c r="K611" s="93"/>
      <c r="L611" s="93"/>
      <c r="M611" s="247"/>
    </row>
    <row r="612" spans="1:13" s="181" customFormat="1" ht="30" hidden="1" outlineLevel="3">
      <c r="A612" s="81">
        <v>25</v>
      </c>
      <c r="B612" s="93" t="s">
        <v>1491</v>
      </c>
      <c r="C612" s="93" t="s">
        <v>1514</v>
      </c>
      <c r="D612" s="93"/>
      <c r="E612" s="93"/>
      <c r="F612" s="93"/>
      <c r="G612" s="93"/>
      <c r="H612" s="93"/>
      <c r="I612" s="93"/>
      <c r="J612" s="93"/>
      <c r="K612" s="93"/>
      <c r="L612" s="93"/>
      <c r="M612" s="247"/>
    </row>
    <row r="613" spans="1:13" s="181" customFormat="1" ht="30" hidden="1" outlineLevel="3">
      <c r="A613" s="81">
        <v>26</v>
      </c>
      <c r="B613" s="93" t="s">
        <v>1524</v>
      </c>
      <c r="C613" s="93" t="s">
        <v>1702</v>
      </c>
      <c r="D613" s="93"/>
      <c r="E613" s="93"/>
      <c r="F613" s="93"/>
      <c r="G613" s="93"/>
      <c r="H613" s="93"/>
      <c r="I613" s="93"/>
      <c r="J613" s="93"/>
      <c r="K613" s="93"/>
      <c r="L613" s="93"/>
      <c r="M613" s="247"/>
    </row>
    <row r="614" spans="1:13" s="181" customFormat="1" ht="30" hidden="1" outlineLevel="3">
      <c r="A614" s="81">
        <v>27</v>
      </c>
      <c r="B614" s="93" t="s">
        <v>1515</v>
      </c>
      <c r="C614" s="93" t="s">
        <v>1516</v>
      </c>
      <c r="D614" s="93"/>
      <c r="E614" s="93"/>
      <c r="F614" s="93"/>
      <c r="G614" s="93"/>
      <c r="H614" s="93"/>
      <c r="I614" s="93"/>
      <c r="J614" s="93"/>
      <c r="K614" s="93"/>
      <c r="L614" s="93"/>
      <c r="M614" s="247"/>
    </row>
    <row r="615" spans="1:13" s="181" customFormat="1" ht="30" hidden="1" outlineLevel="3">
      <c r="A615" s="81">
        <v>28</v>
      </c>
      <c r="B615" s="93" t="s">
        <v>1501</v>
      </c>
      <c r="C615" s="93" t="s">
        <v>1502</v>
      </c>
      <c r="D615" s="93"/>
      <c r="E615" s="93"/>
      <c r="F615" s="93"/>
      <c r="G615" s="93"/>
      <c r="H615" s="93"/>
      <c r="I615" s="93"/>
      <c r="J615" s="93"/>
      <c r="K615" s="93"/>
      <c r="L615" s="93"/>
      <c r="M615" s="247"/>
    </row>
    <row r="616" spans="1:13" s="181" customFormat="1" ht="225" hidden="1" outlineLevel="3">
      <c r="A616" s="81">
        <v>29</v>
      </c>
      <c r="B616" s="248" t="s">
        <v>1536</v>
      </c>
      <c r="C616" s="93" t="s">
        <v>1525</v>
      </c>
      <c r="D616" s="93"/>
      <c r="E616" s="93"/>
      <c r="F616" s="93"/>
      <c r="G616" s="93"/>
      <c r="H616" s="93"/>
      <c r="I616" s="93"/>
      <c r="J616" s="93"/>
      <c r="K616" s="93"/>
      <c r="L616" s="93"/>
      <c r="M616" s="247"/>
    </row>
    <row r="617" spans="1:13" s="181" customFormat="1" ht="75" hidden="1" outlineLevel="3">
      <c r="A617" s="81">
        <v>30</v>
      </c>
      <c r="B617" s="93" t="s">
        <v>369</v>
      </c>
      <c r="C617" s="88" t="s">
        <v>1526</v>
      </c>
      <c r="D617" s="93"/>
      <c r="E617" s="93"/>
      <c r="F617" s="93"/>
      <c r="G617" s="93"/>
      <c r="H617" s="93"/>
      <c r="I617" s="93"/>
      <c r="J617" s="93"/>
      <c r="K617" s="93"/>
      <c r="L617" s="93"/>
      <c r="M617" s="247"/>
    </row>
    <row r="618" spans="1:13" s="181" customFormat="1" ht="60" hidden="1" outlineLevel="3">
      <c r="A618" s="81">
        <v>31</v>
      </c>
      <c r="B618" s="93" t="s">
        <v>1527</v>
      </c>
      <c r="C618" s="249" t="s">
        <v>1703</v>
      </c>
      <c r="D618" s="93"/>
      <c r="E618" s="93"/>
      <c r="F618" s="93"/>
      <c r="G618" s="93"/>
      <c r="H618" s="93"/>
      <c r="I618" s="93"/>
      <c r="J618" s="93"/>
      <c r="K618" s="93"/>
      <c r="L618" s="93"/>
      <c r="M618" s="247"/>
    </row>
    <row r="619" spans="1:13" s="181" customFormat="1" ht="30" hidden="1" outlineLevel="3">
      <c r="A619" s="81">
        <v>32</v>
      </c>
      <c r="B619" s="93" t="s">
        <v>822</v>
      </c>
      <c r="C619" s="93" t="s">
        <v>1528</v>
      </c>
      <c r="D619" s="93"/>
      <c r="E619" s="93"/>
      <c r="F619" s="93"/>
      <c r="G619" s="93"/>
      <c r="H619" s="93"/>
      <c r="I619" s="93"/>
      <c r="J619" s="93"/>
      <c r="K619" s="93"/>
      <c r="L619" s="93"/>
      <c r="M619" s="247"/>
    </row>
    <row r="620" spans="1:13" s="181" customFormat="1" ht="30" hidden="1" outlineLevel="3">
      <c r="A620" s="81">
        <v>33</v>
      </c>
      <c r="B620" s="93" t="s">
        <v>1491</v>
      </c>
      <c r="C620" s="93" t="s">
        <v>1514</v>
      </c>
      <c r="D620" s="93"/>
      <c r="E620" s="93"/>
      <c r="F620" s="93"/>
      <c r="G620" s="93"/>
      <c r="H620" s="93"/>
      <c r="I620" s="93"/>
      <c r="J620" s="93"/>
      <c r="K620" s="93"/>
      <c r="L620" s="93"/>
      <c r="M620" s="247"/>
    </row>
    <row r="621" spans="1:13" s="181" customFormat="1" ht="30" hidden="1" outlineLevel="3">
      <c r="A621" s="81">
        <v>34</v>
      </c>
      <c r="B621" s="93" t="s">
        <v>1529</v>
      </c>
      <c r="C621" s="93" t="s">
        <v>1530</v>
      </c>
      <c r="D621" s="93"/>
      <c r="E621" s="93"/>
      <c r="F621" s="93"/>
      <c r="G621" s="93"/>
      <c r="H621" s="93"/>
      <c r="I621" s="93"/>
      <c r="J621" s="93"/>
      <c r="K621" s="93"/>
      <c r="L621" s="93"/>
      <c r="M621" s="247"/>
    </row>
    <row r="622" spans="1:13" s="181" customFormat="1" ht="30" hidden="1" outlineLevel="3">
      <c r="A622" s="81">
        <v>35</v>
      </c>
      <c r="B622" s="93" t="s">
        <v>1524</v>
      </c>
      <c r="C622" s="93" t="s">
        <v>1702</v>
      </c>
      <c r="D622" s="93"/>
      <c r="E622" s="93"/>
      <c r="F622" s="93"/>
      <c r="G622" s="93"/>
      <c r="H622" s="93"/>
      <c r="I622" s="93"/>
      <c r="J622" s="93"/>
      <c r="K622" s="93"/>
      <c r="L622" s="93"/>
      <c r="M622" s="247"/>
    </row>
    <row r="623" spans="1:13" s="181" customFormat="1" ht="30" hidden="1" outlineLevel="3">
      <c r="A623" s="81">
        <v>36</v>
      </c>
      <c r="B623" s="93" t="s">
        <v>1529</v>
      </c>
      <c r="C623" s="93" t="s">
        <v>1530</v>
      </c>
      <c r="D623" s="93"/>
      <c r="E623" s="93"/>
      <c r="F623" s="93"/>
      <c r="G623" s="93"/>
      <c r="H623" s="93"/>
      <c r="I623" s="93"/>
      <c r="J623" s="93"/>
      <c r="K623" s="93"/>
      <c r="L623" s="93"/>
      <c r="M623" s="247"/>
    </row>
    <row r="624" spans="1:13" s="180" customFormat="1" ht="30" hidden="1" outlineLevel="2" collapsed="1">
      <c r="A624" s="165" t="s">
        <v>1110</v>
      </c>
      <c r="B624" s="158" t="s">
        <v>1183</v>
      </c>
      <c r="C624" s="165"/>
      <c r="D624" s="165"/>
      <c r="E624" s="165"/>
      <c r="F624" s="165"/>
      <c r="G624" s="165"/>
      <c r="H624" s="165" t="s">
        <v>115</v>
      </c>
      <c r="I624" s="165"/>
      <c r="J624" s="165"/>
      <c r="K624" s="165"/>
      <c r="L624" s="165"/>
      <c r="M624" s="7"/>
    </row>
    <row r="625" spans="1:13" s="181" customFormat="1" hidden="1" outlineLevel="3" collapsed="1">
      <c r="A625" s="93" t="s">
        <v>26</v>
      </c>
      <c r="B625" s="93" t="s">
        <v>1532</v>
      </c>
      <c r="C625" s="93"/>
      <c r="D625" s="93"/>
      <c r="E625" s="93"/>
      <c r="F625" s="93"/>
      <c r="G625" s="93"/>
      <c r="H625" s="93"/>
      <c r="I625" s="93"/>
      <c r="J625" s="93"/>
      <c r="K625" s="93"/>
      <c r="L625" s="93"/>
      <c r="M625" s="7"/>
    </row>
    <row r="626" spans="1:13" s="181" customFormat="1" ht="30" hidden="1" outlineLevel="3">
      <c r="A626" s="81">
        <v>1</v>
      </c>
      <c r="B626" s="93" t="s">
        <v>1501</v>
      </c>
      <c r="C626" s="93" t="s">
        <v>1502</v>
      </c>
      <c r="D626" s="93"/>
      <c r="E626" s="93"/>
      <c r="F626" s="93"/>
      <c r="G626" s="93"/>
      <c r="H626" s="93"/>
      <c r="I626" s="93"/>
      <c r="J626" s="93"/>
      <c r="K626" s="93"/>
      <c r="L626" s="93"/>
      <c r="M626" s="247"/>
    </row>
    <row r="627" spans="1:13" s="181" customFormat="1" ht="225" hidden="1" outlineLevel="3">
      <c r="A627" s="81">
        <v>2</v>
      </c>
      <c r="B627" s="248" t="s">
        <v>1537</v>
      </c>
      <c r="C627" s="93" t="s">
        <v>1525</v>
      </c>
      <c r="D627" s="93"/>
      <c r="E627" s="93"/>
      <c r="F627" s="93"/>
      <c r="G627" s="93"/>
      <c r="H627" s="93"/>
      <c r="I627" s="93"/>
      <c r="J627" s="93"/>
      <c r="K627" s="93"/>
      <c r="L627" s="93"/>
      <c r="M627" s="247"/>
    </row>
    <row r="628" spans="1:13" s="181" customFormat="1" ht="75" hidden="1" outlineLevel="3">
      <c r="A628" s="81">
        <v>3</v>
      </c>
      <c r="B628" s="93" t="s">
        <v>369</v>
      </c>
      <c r="C628" s="88" t="s">
        <v>1526</v>
      </c>
      <c r="D628" s="93"/>
      <c r="E628" s="93"/>
      <c r="F628" s="93"/>
      <c r="G628" s="93"/>
      <c r="H628" s="93"/>
      <c r="I628" s="93"/>
      <c r="J628" s="93"/>
      <c r="K628" s="93"/>
      <c r="L628" s="93"/>
      <c r="M628" s="247"/>
    </row>
    <row r="629" spans="1:13" s="181" customFormat="1" ht="60" hidden="1" outlineLevel="3">
      <c r="A629" s="81">
        <v>4</v>
      </c>
      <c r="B629" s="93" t="s">
        <v>1527</v>
      </c>
      <c r="C629" s="249" t="s">
        <v>1703</v>
      </c>
      <c r="D629" s="93"/>
      <c r="E629" s="93"/>
      <c r="F629" s="93"/>
      <c r="G629" s="93"/>
      <c r="H629" s="93"/>
      <c r="I629" s="93"/>
      <c r="J629" s="93"/>
      <c r="K629" s="93"/>
      <c r="L629" s="93"/>
      <c r="M629" s="247"/>
    </row>
    <row r="630" spans="1:13" s="181" customFormat="1" ht="30" hidden="1" outlineLevel="3">
      <c r="A630" s="81">
        <v>5</v>
      </c>
      <c r="B630" s="93" t="s">
        <v>822</v>
      </c>
      <c r="C630" s="93" t="s">
        <v>1528</v>
      </c>
      <c r="D630" s="93"/>
      <c r="E630" s="93"/>
      <c r="F630" s="93"/>
      <c r="G630" s="93"/>
      <c r="H630" s="93"/>
      <c r="I630" s="93"/>
      <c r="J630" s="93"/>
      <c r="K630" s="93"/>
      <c r="L630" s="93"/>
      <c r="M630" s="247"/>
    </row>
    <row r="631" spans="1:13" s="181" customFormat="1" ht="30" hidden="1" outlineLevel="3">
      <c r="A631" s="81">
        <v>6</v>
      </c>
      <c r="B631" s="93" t="s">
        <v>1491</v>
      </c>
      <c r="C631" s="93" t="s">
        <v>1514</v>
      </c>
      <c r="D631" s="93"/>
      <c r="E631" s="93"/>
      <c r="F631" s="93"/>
      <c r="G631" s="93"/>
      <c r="H631" s="93"/>
      <c r="I631" s="93"/>
      <c r="J631" s="93"/>
      <c r="K631" s="93"/>
      <c r="L631" s="93"/>
      <c r="M631" s="247"/>
    </row>
    <row r="632" spans="1:13" s="181" customFormat="1" ht="30" hidden="1" outlineLevel="3">
      <c r="A632" s="81">
        <v>7</v>
      </c>
      <c r="B632" s="93" t="s">
        <v>1538</v>
      </c>
      <c r="C632" s="93" t="s">
        <v>1539</v>
      </c>
      <c r="D632" s="93"/>
      <c r="E632" s="93"/>
      <c r="F632" s="93"/>
      <c r="G632" s="93"/>
      <c r="H632" s="93"/>
      <c r="I632" s="93"/>
      <c r="J632" s="93"/>
      <c r="K632" s="93"/>
      <c r="L632" s="93"/>
      <c r="M632" s="247"/>
    </row>
    <row r="633" spans="1:13" s="181" customFormat="1" ht="30" hidden="1" outlineLevel="3">
      <c r="A633" s="81">
        <v>8</v>
      </c>
      <c r="B633" s="93" t="s">
        <v>1524</v>
      </c>
      <c r="C633" s="93" t="s">
        <v>1702</v>
      </c>
      <c r="D633" s="93"/>
      <c r="E633" s="93"/>
      <c r="F633" s="93"/>
      <c r="G633" s="93"/>
      <c r="H633" s="93"/>
      <c r="I633" s="93"/>
      <c r="J633" s="93"/>
      <c r="K633" s="93"/>
      <c r="L633" s="93"/>
      <c r="M633" s="247"/>
    </row>
    <row r="634" spans="1:13" s="181" customFormat="1" ht="30" hidden="1" outlineLevel="3">
      <c r="A634" s="81">
        <v>9</v>
      </c>
      <c r="B634" s="93" t="s">
        <v>1538</v>
      </c>
      <c r="C634" s="93" t="s">
        <v>1539</v>
      </c>
      <c r="D634" s="93"/>
      <c r="E634" s="93"/>
      <c r="F634" s="93"/>
      <c r="G634" s="93"/>
      <c r="H634" s="93"/>
      <c r="I634" s="93"/>
      <c r="J634" s="93"/>
      <c r="K634" s="93"/>
      <c r="L634" s="93"/>
      <c r="M634" s="247"/>
    </row>
    <row r="635" spans="1:13" s="79" customFormat="1" outlineLevel="1" collapsed="1">
      <c r="A635" s="267" t="s">
        <v>1699</v>
      </c>
      <c r="B635" s="178"/>
      <c r="C635" s="178"/>
      <c r="D635" s="178"/>
      <c r="E635" s="268"/>
      <c r="F635" s="268"/>
      <c r="G635" s="268"/>
      <c r="H635" s="268"/>
      <c r="I635" s="268"/>
      <c r="J635" s="268"/>
      <c r="K635" s="268"/>
      <c r="L635" s="268"/>
      <c r="M635" s="85"/>
    </row>
    <row r="636" spans="1:13" s="256" customFormat="1" ht="60" hidden="1" outlineLevel="2" collapsed="1">
      <c r="A636" s="231" t="s">
        <v>1306</v>
      </c>
      <c r="B636" s="231" t="s">
        <v>1631</v>
      </c>
      <c r="C636" s="231"/>
      <c r="D636" s="255"/>
      <c r="E636" s="255"/>
      <c r="F636" s="255"/>
      <c r="G636" s="255"/>
      <c r="H636" s="255"/>
      <c r="I636" s="255"/>
      <c r="J636" s="255"/>
      <c r="K636" s="255"/>
      <c r="L636" s="255"/>
    </row>
    <row r="637" spans="1:13" s="16" customFormat="1" hidden="1" outlineLevel="3" collapsed="1">
      <c r="A637" s="93" t="s">
        <v>26</v>
      </c>
      <c r="B637" s="80" t="s">
        <v>1670</v>
      </c>
      <c r="C637" s="80"/>
      <c r="D637" s="15"/>
      <c r="E637" s="15"/>
      <c r="F637" s="15"/>
      <c r="G637" s="15"/>
      <c r="H637" s="15"/>
      <c r="I637" s="15"/>
      <c r="J637" s="15"/>
      <c r="K637" s="15"/>
      <c r="L637" s="15"/>
    </row>
    <row r="638" spans="1:13" s="16" customFormat="1" ht="30" hidden="1" outlineLevel="3">
      <c r="A638" s="254">
        <v>1</v>
      </c>
      <c r="B638" s="12" t="s">
        <v>1542</v>
      </c>
      <c r="C638" s="12" t="s">
        <v>1543</v>
      </c>
      <c r="D638" s="15"/>
      <c r="E638" s="15"/>
      <c r="F638" s="15"/>
      <c r="G638" s="15"/>
      <c r="H638" s="15"/>
      <c r="I638" s="15"/>
      <c r="J638" s="15"/>
      <c r="K638" s="15"/>
      <c r="L638" s="15"/>
    </row>
    <row r="639" spans="1:13" s="16" customFormat="1" ht="120" hidden="1" outlineLevel="3">
      <c r="A639" s="254">
        <v>2</v>
      </c>
      <c r="B639" s="12" t="s">
        <v>1544</v>
      </c>
      <c r="C639" s="12" t="s">
        <v>1545</v>
      </c>
      <c r="D639" s="15"/>
      <c r="E639" s="15"/>
      <c r="F639" s="15"/>
      <c r="G639" s="15"/>
      <c r="H639" s="15"/>
      <c r="I639" s="15"/>
      <c r="J639" s="15"/>
      <c r="K639" s="15"/>
      <c r="L639" s="15"/>
    </row>
    <row r="640" spans="1:13" s="16" customFormat="1" ht="120" hidden="1" outlineLevel="3">
      <c r="A640" s="254">
        <v>3</v>
      </c>
      <c r="B640" s="12" t="s">
        <v>1546</v>
      </c>
      <c r="C640" s="12" t="s">
        <v>1547</v>
      </c>
      <c r="D640" s="15"/>
      <c r="E640" s="15"/>
      <c r="F640" s="15"/>
      <c r="G640" s="15"/>
      <c r="H640" s="15"/>
      <c r="I640" s="15"/>
      <c r="J640" s="15"/>
      <c r="K640" s="15"/>
      <c r="L640" s="15"/>
    </row>
    <row r="641" spans="1:12" s="16" customFormat="1" ht="120" hidden="1" outlineLevel="3">
      <c r="A641" s="254">
        <v>4</v>
      </c>
      <c r="B641" s="12" t="s">
        <v>1632</v>
      </c>
      <c r="C641" s="12" t="s">
        <v>1633</v>
      </c>
      <c r="D641" s="15"/>
      <c r="E641" s="15"/>
      <c r="F641" s="15"/>
      <c r="G641" s="15"/>
      <c r="H641" s="15"/>
      <c r="I641" s="15"/>
      <c r="J641" s="15"/>
      <c r="K641" s="15"/>
      <c r="L641" s="15"/>
    </row>
    <row r="642" spans="1:12" s="16" customFormat="1" ht="75" hidden="1" outlineLevel="3">
      <c r="A642" s="254">
        <v>5</v>
      </c>
      <c r="B642" s="12" t="s">
        <v>1661</v>
      </c>
      <c r="C642" s="12" t="s">
        <v>1548</v>
      </c>
      <c r="D642" s="15"/>
      <c r="E642" s="15"/>
      <c r="F642" s="15"/>
      <c r="G642" s="15"/>
      <c r="H642" s="15"/>
      <c r="I642" s="15"/>
      <c r="J642" s="15"/>
      <c r="K642" s="15"/>
      <c r="L642" s="15"/>
    </row>
    <row r="643" spans="1:12" s="16" customFormat="1" ht="60" hidden="1" outlineLevel="3">
      <c r="A643" s="254">
        <v>6</v>
      </c>
      <c r="B643" s="12" t="s">
        <v>1549</v>
      </c>
      <c r="C643" s="93" t="s">
        <v>1660</v>
      </c>
      <c r="D643" s="15"/>
      <c r="E643" s="15"/>
      <c r="F643" s="15"/>
      <c r="G643" s="15"/>
      <c r="H643" s="15"/>
      <c r="I643" s="15"/>
      <c r="J643" s="15"/>
      <c r="K643" s="15"/>
      <c r="L643" s="15"/>
    </row>
    <row r="644" spans="1:12" s="16" customFormat="1" ht="30" hidden="1" outlineLevel="3">
      <c r="A644" s="254">
        <v>7</v>
      </c>
      <c r="B644" s="12" t="s">
        <v>1551</v>
      </c>
      <c r="C644" s="12" t="s">
        <v>1662</v>
      </c>
      <c r="D644" s="15"/>
      <c r="E644" s="15"/>
      <c r="F644" s="15"/>
      <c r="G644" s="15"/>
      <c r="H644" s="15"/>
      <c r="I644" s="15"/>
      <c r="J644" s="15"/>
      <c r="K644" s="15"/>
      <c r="L644" s="15"/>
    </row>
    <row r="645" spans="1:12" s="16" customFormat="1" ht="75" hidden="1" outlineLevel="3">
      <c r="A645" s="254">
        <v>8</v>
      </c>
      <c r="B645" s="12" t="s">
        <v>1663</v>
      </c>
      <c r="C645" s="12" t="s">
        <v>1548</v>
      </c>
      <c r="D645" s="15"/>
      <c r="E645" s="15"/>
      <c r="F645" s="15"/>
      <c r="G645" s="15"/>
      <c r="H645" s="15"/>
      <c r="I645" s="15"/>
      <c r="J645" s="15"/>
      <c r="K645" s="15"/>
      <c r="L645" s="15"/>
    </row>
    <row r="646" spans="1:12" s="16" customFormat="1" ht="60" hidden="1" outlineLevel="3">
      <c r="A646" s="254">
        <v>9</v>
      </c>
      <c r="B646" s="12" t="s">
        <v>1549</v>
      </c>
      <c r="C646" s="93" t="s">
        <v>1550</v>
      </c>
      <c r="D646" s="15"/>
      <c r="E646" s="15"/>
      <c r="F646" s="15"/>
      <c r="G646" s="15"/>
      <c r="H646" s="15"/>
      <c r="I646" s="15"/>
      <c r="J646" s="15"/>
      <c r="K646" s="15"/>
      <c r="L646" s="15"/>
    </row>
    <row r="647" spans="1:12" s="16" customFormat="1" hidden="1" outlineLevel="3">
      <c r="A647" s="254">
        <v>10</v>
      </c>
      <c r="B647" s="12" t="s">
        <v>1551</v>
      </c>
      <c r="C647" s="12" t="s">
        <v>1664</v>
      </c>
      <c r="D647" s="15"/>
      <c r="E647" s="15"/>
      <c r="F647" s="15"/>
      <c r="G647" s="15"/>
      <c r="H647" s="15"/>
      <c r="I647" s="15"/>
      <c r="J647" s="15"/>
      <c r="K647" s="15"/>
      <c r="L647" s="15"/>
    </row>
    <row r="648" spans="1:12" s="16" customFormat="1" ht="30" hidden="1" outlineLevel="3">
      <c r="A648" s="254">
        <v>11</v>
      </c>
      <c r="B648" s="12" t="s">
        <v>1671</v>
      </c>
      <c r="C648" s="12" t="s">
        <v>699</v>
      </c>
      <c r="D648" s="15"/>
      <c r="E648" s="15"/>
      <c r="F648" s="15"/>
      <c r="G648" s="15"/>
      <c r="H648" s="15"/>
      <c r="I648" s="15"/>
      <c r="J648" s="15"/>
      <c r="K648" s="15"/>
      <c r="L648" s="15"/>
    </row>
    <row r="649" spans="1:12" s="256" customFormat="1" ht="60" hidden="1" outlineLevel="2" collapsed="1">
      <c r="A649" s="231" t="s">
        <v>1325</v>
      </c>
      <c r="B649" s="231" t="s">
        <v>1635</v>
      </c>
      <c r="C649" s="231"/>
      <c r="D649" s="255"/>
      <c r="E649" s="255"/>
      <c r="F649" s="255"/>
      <c r="G649" s="255"/>
      <c r="H649" s="255"/>
      <c r="I649" s="255"/>
      <c r="J649" s="255"/>
      <c r="K649" s="255"/>
      <c r="L649" s="255"/>
    </row>
    <row r="650" spans="1:12" s="16" customFormat="1" hidden="1" outlineLevel="3" collapsed="1">
      <c r="A650" s="93" t="s">
        <v>26</v>
      </c>
      <c r="B650" s="80" t="s">
        <v>1673</v>
      </c>
      <c r="C650" s="80"/>
      <c r="D650" s="15"/>
      <c r="E650" s="15"/>
      <c r="F650" s="15"/>
      <c r="G650" s="15"/>
      <c r="H650" s="15"/>
      <c r="I650" s="15"/>
      <c r="J650" s="15"/>
      <c r="K650" s="15"/>
      <c r="L650" s="15"/>
    </row>
    <row r="651" spans="1:12" s="16" customFormat="1" ht="30" hidden="1" outlineLevel="3">
      <c r="A651" s="254">
        <v>1</v>
      </c>
      <c r="B651" s="12" t="s">
        <v>1542</v>
      </c>
      <c r="C651" s="12" t="s">
        <v>1543</v>
      </c>
      <c r="D651" s="15"/>
      <c r="E651" s="15"/>
      <c r="F651" s="15"/>
      <c r="G651" s="15"/>
      <c r="H651" s="15"/>
      <c r="I651" s="15"/>
      <c r="J651" s="15"/>
      <c r="K651" s="15"/>
      <c r="L651" s="15"/>
    </row>
    <row r="652" spans="1:12" s="16" customFormat="1" ht="120" hidden="1" outlineLevel="3">
      <c r="A652" s="254">
        <v>2</v>
      </c>
      <c r="B652" s="12" t="s">
        <v>1544</v>
      </c>
      <c r="C652" s="12" t="s">
        <v>1545</v>
      </c>
      <c r="D652" s="15"/>
      <c r="E652" s="15"/>
      <c r="F652" s="15"/>
      <c r="G652" s="15"/>
      <c r="H652" s="15"/>
      <c r="I652" s="15"/>
      <c r="J652" s="15"/>
      <c r="K652" s="15"/>
      <c r="L652" s="15"/>
    </row>
    <row r="653" spans="1:12" s="16" customFormat="1" ht="120" hidden="1" outlineLevel="3">
      <c r="A653" s="254">
        <v>3</v>
      </c>
      <c r="B653" s="12" t="s">
        <v>1546</v>
      </c>
      <c r="C653" s="12" t="s">
        <v>1547</v>
      </c>
      <c r="D653" s="15"/>
      <c r="E653" s="15"/>
      <c r="F653" s="15"/>
      <c r="G653" s="15"/>
      <c r="H653" s="15"/>
      <c r="I653" s="15"/>
      <c r="J653" s="15"/>
      <c r="K653" s="15"/>
      <c r="L653" s="15"/>
    </row>
    <row r="654" spans="1:12" s="16" customFormat="1" ht="120" hidden="1" outlineLevel="3">
      <c r="A654" s="254">
        <v>4</v>
      </c>
      <c r="B654" s="12" t="s">
        <v>1632</v>
      </c>
      <c r="C654" s="12" t="s">
        <v>1633</v>
      </c>
      <c r="D654" s="15"/>
      <c r="E654" s="15"/>
      <c r="F654" s="15"/>
      <c r="G654" s="15"/>
      <c r="H654" s="15"/>
      <c r="I654" s="15"/>
      <c r="J654" s="15"/>
      <c r="K654" s="15"/>
      <c r="L654" s="15"/>
    </row>
    <row r="655" spans="1:12" s="16" customFormat="1" ht="75" hidden="1" outlineLevel="3">
      <c r="A655" s="254">
        <v>5</v>
      </c>
      <c r="B655" s="12" t="s">
        <v>1661</v>
      </c>
      <c r="C655" s="12" t="s">
        <v>1548</v>
      </c>
      <c r="D655" s="15"/>
      <c r="E655" s="15"/>
      <c r="F655" s="15"/>
      <c r="G655" s="15"/>
      <c r="H655" s="15"/>
      <c r="I655" s="15"/>
      <c r="J655" s="15"/>
      <c r="K655" s="15"/>
      <c r="L655" s="15"/>
    </row>
    <row r="656" spans="1:12" s="16" customFormat="1" ht="60" hidden="1" outlineLevel="3">
      <c r="A656" s="254">
        <v>6</v>
      </c>
      <c r="B656" s="12" t="s">
        <v>1549</v>
      </c>
      <c r="C656" s="93" t="s">
        <v>1660</v>
      </c>
      <c r="D656" s="15"/>
      <c r="E656" s="15"/>
      <c r="F656" s="15"/>
      <c r="G656" s="15"/>
      <c r="H656" s="15"/>
      <c r="I656" s="15"/>
      <c r="J656" s="15"/>
      <c r="K656" s="15"/>
      <c r="L656" s="15"/>
    </row>
    <row r="657" spans="1:12" s="16" customFormat="1" ht="30" hidden="1" outlineLevel="3">
      <c r="A657" s="254">
        <v>7</v>
      </c>
      <c r="B657" s="12" t="s">
        <v>1551</v>
      </c>
      <c r="C657" s="12" t="s">
        <v>1662</v>
      </c>
      <c r="D657" s="15"/>
      <c r="E657" s="15"/>
      <c r="F657" s="15"/>
      <c r="G657" s="15"/>
      <c r="H657" s="15"/>
      <c r="I657" s="15"/>
      <c r="J657" s="15"/>
      <c r="K657" s="15"/>
      <c r="L657" s="15"/>
    </row>
    <row r="658" spans="1:12" s="16" customFormat="1" ht="75" hidden="1" outlineLevel="3">
      <c r="A658" s="254">
        <v>8</v>
      </c>
      <c r="B658" s="12" t="s">
        <v>1663</v>
      </c>
      <c r="C658" s="12" t="s">
        <v>1548</v>
      </c>
      <c r="D658" s="15"/>
      <c r="E658" s="15"/>
      <c r="F658" s="15"/>
      <c r="G658" s="15"/>
      <c r="H658" s="15"/>
      <c r="I658" s="15"/>
      <c r="J658" s="15"/>
      <c r="K658" s="15"/>
      <c r="L658" s="15"/>
    </row>
    <row r="659" spans="1:12" s="16" customFormat="1" ht="60" hidden="1" outlineLevel="3">
      <c r="A659" s="254">
        <v>9</v>
      </c>
      <c r="B659" s="12" t="s">
        <v>1549</v>
      </c>
      <c r="C659" s="93" t="s">
        <v>1550</v>
      </c>
      <c r="D659" s="15"/>
      <c r="E659" s="15"/>
      <c r="F659" s="15"/>
      <c r="G659" s="15"/>
      <c r="H659" s="15"/>
      <c r="I659" s="15"/>
      <c r="J659" s="15"/>
      <c r="K659" s="15"/>
      <c r="L659" s="15"/>
    </row>
    <row r="660" spans="1:12" s="16" customFormat="1" hidden="1" outlineLevel="3">
      <c r="A660" s="254">
        <v>10</v>
      </c>
      <c r="B660" s="12" t="s">
        <v>1551</v>
      </c>
      <c r="C660" s="12" t="s">
        <v>1664</v>
      </c>
      <c r="D660" s="15"/>
      <c r="E660" s="15"/>
      <c r="F660" s="15"/>
      <c r="G660" s="15"/>
      <c r="H660" s="15"/>
      <c r="I660" s="15"/>
      <c r="J660" s="15"/>
      <c r="K660" s="15"/>
      <c r="L660" s="15"/>
    </row>
    <row r="661" spans="1:12" s="16" customFormat="1" ht="30" hidden="1" outlineLevel="3">
      <c r="A661" s="254">
        <v>11</v>
      </c>
      <c r="B661" s="12" t="s">
        <v>1671</v>
      </c>
      <c r="C661" s="12" t="s">
        <v>699</v>
      </c>
      <c r="D661" s="15"/>
      <c r="E661" s="15"/>
      <c r="F661" s="15"/>
      <c r="G661" s="15"/>
      <c r="H661" s="15"/>
      <c r="I661" s="15"/>
      <c r="J661" s="15"/>
      <c r="K661" s="15"/>
      <c r="L661" s="15"/>
    </row>
    <row r="662" spans="1:12" s="256" customFormat="1" ht="60" hidden="1" outlineLevel="2" collapsed="1">
      <c r="A662" s="231" t="s">
        <v>1327</v>
      </c>
      <c r="B662" s="231" t="s">
        <v>1636</v>
      </c>
      <c r="C662" s="231"/>
      <c r="D662" s="255"/>
      <c r="E662" s="255"/>
      <c r="F662" s="255"/>
      <c r="G662" s="255"/>
      <c r="H662" s="255"/>
      <c r="I662" s="255"/>
      <c r="J662" s="255"/>
      <c r="K662" s="255"/>
      <c r="L662" s="255"/>
    </row>
    <row r="663" spans="1:12" s="16" customFormat="1" hidden="1" outlineLevel="3" collapsed="1">
      <c r="A663" s="93" t="s">
        <v>26</v>
      </c>
      <c r="B663" s="80" t="s">
        <v>1674</v>
      </c>
      <c r="C663" s="80"/>
      <c r="D663" s="15"/>
      <c r="E663" s="15"/>
      <c r="F663" s="15"/>
      <c r="G663" s="15"/>
      <c r="H663" s="15"/>
      <c r="I663" s="15"/>
      <c r="J663" s="15"/>
      <c r="K663" s="15"/>
      <c r="L663" s="15"/>
    </row>
    <row r="664" spans="1:12" s="16" customFormat="1" ht="30" hidden="1" outlineLevel="3">
      <c r="A664" s="254">
        <v>1</v>
      </c>
      <c r="B664" s="12" t="s">
        <v>1542</v>
      </c>
      <c r="C664" s="12" t="s">
        <v>1543</v>
      </c>
      <c r="D664" s="15"/>
      <c r="E664" s="15"/>
      <c r="F664" s="15"/>
      <c r="G664" s="15"/>
      <c r="H664" s="15"/>
      <c r="I664" s="15"/>
      <c r="J664" s="15"/>
      <c r="K664" s="15"/>
      <c r="L664" s="15"/>
    </row>
    <row r="665" spans="1:12" s="16" customFormat="1" ht="120" hidden="1" outlineLevel="3">
      <c r="A665" s="254">
        <v>2</v>
      </c>
      <c r="B665" s="12" t="s">
        <v>1544</v>
      </c>
      <c r="C665" s="12" t="s">
        <v>1545</v>
      </c>
      <c r="D665" s="15"/>
      <c r="E665" s="15"/>
      <c r="F665" s="15"/>
      <c r="G665" s="15"/>
      <c r="H665" s="15"/>
      <c r="I665" s="15"/>
      <c r="J665" s="15"/>
      <c r="K665" s="15"/>
      <c r="L665" s="15"/>
    </row>
    <row r="666" spans="1:12" s="16" customFormat="1" ht="120" hidden="1" outlineLevel="3">
      <c r="A666" s="254">
        <v>3</v>
      </c>
      <c r="B666" s="12" t="s">
        <v>1546</v>
      </c>
      <c r="C666" s="12" t="s">
        <v>1547</v>
      </c>
      <c r="D666" s="15"/>
      <c r="E666" s="15"/>
      <c r="F666" s="15"/>
      <c r="G666" s="15"/>
      <c r="H666" s="15"/>
      <c r="I666" s="15"/>
      <c r="J666" s="15"/>
      <c r="K666" s="15"/>
      <c r="L666" s="15"/>
    </row>
    <row r="667" spans="1:12" s="16" customFormat="1" ht="120" hidden="1" outlineLevel="3">
      <c r="A667" s="254">
        <v>4</v>
      </c>
      <c r="B667" s="12" t="s">
        <v>1632</v>
      </c>
      <c r="C667" s="12" t="s">
        <v>1633</v>
      </c>
      <c r="D667" s="15"/>
      <c r="E667" s="15"/>
      <c r="F667" s="15"/>
      <c r="G667" s="15"/>
      <c r="H667" s="15"/>
      <c r="I667" s="15"/>
      <c r="J667" s="15"/>
      <c r="K667" s="15"/>
      <c r="L667" s="15"/>
    </row>
    <row r="668" spans="1:12" s="16" customFormat="1" ht="75" hidden="1" outlineLevel="3">
      <c r="A668" s="254">
        <v>5</v>
      </c>
      <c r="B668" s="12" t="s">
        <v>1661</v>
      </c>
      <c r="C668" s="12" t="s">
        <v>1548</v>
      </c>
      <c r="D668" s="15"/>
      <c r="E668" s="15"/>
      <c r="F668" s="15"/>
      <c r="G668" s="15"/>
      <c r="H668" s="15"/>
      <c r="I668" s="15"/>
      <c r="J668" s="15"/>
      <c r="K668" s="15"/>
      <c r="L668" s="15"/>
    </row>
    <row r="669" spans="1:12" s="16" customFormat="1" ht="60" hidden="1" outlineLevel="3">
      <c r="A669" s="254">
        <v>6</v>
      </c>
      <c r="B669" s="12" t="s">
        <v>1549</v>
      </c>
      <c r="C669" s="93" t="s">
        <v>1660</v>
      </c>
      <c r="D669" s="15"/>
      <c r="E669" s="15"/>
      <c r="F669" s="15"/>
      <c r="G669" s="15"/>
      <c r="H669" s="15"/>
      <c r="I669" s="15"/>
      <c r="J669" s="15"/>
      <c r="K669" s="15"/>
      <c r="L669" s="15"/>
    </row>
    <row r="670" spans="1:12" s="16" customFormat="1" ht="30" hidden="1" outlineLevel="3">
      <c r="A670" s="254">
        <v>7</v>
      </c>
      <c r="B670" s="12" t="s">
        <v>1551</v>
      </c>
      <c r="C670" s="12" t="s">
        <v>1662</v>
      </c>
      <c r="D670" s="15"/>
      <c r="E670" s="15"/>
      <c r="F670" s="15"/>
      <c r="G670" s="15"/>
      <c r="H670" s="15"/>
      <c r="I670" s="15"/>
      <c r="J670" s="15"/>
      <c r="K670" s="15"/>
      <c r="L670" s="15"/>
    </row>
    <row r="671" spans="1:12" s="16" customFormat="1" ht="75" hidden="1" outlineLevel="3">
      <c r="A671" s="254">
        <v>8</v>
      </c>
      <c r="B671" s="12" t="s">
        <v>1663</v>
      </c>
      <c r="C671" s="12" t="s">
        <v>1548</v>
      </c>
      <c r="D671" s="15"/>
      <c r="E671" s="15"/>
      <c r="F671" s="15"/>
      <c r="G671" s="15"/>
      <c r="H671" s="15"/>
      <c r="I671" s="15"/>
      <c r="J671" s="15"/>
      <c r="K671" s="15"/>
      <c r="L671" s="15"/>
    </row>
    <row r="672" spans="1:12" s="16" customFormat="1" ht="60" hidden="1" outlineLevel="3">
      <c r="A672" s="254">
        <v>9</v>
      </c>
      <c r="B672" s="12" t="s">
        <v>1549</v>
      </c>
      <c r="C672" s="93" t="s">
        <v>1550</v>
      </c>
      <c r="D672" s="15"/>
      <c r="E672" s="15"/>
      <c r="F672" s="15"/>
      <c r="G672" s="15"/>
      <c r="H672" s="15"/>
      <c r="I672" s="15"/>
      <c r="J672" s="15"/>
      <c r="K672" s="15"/>
      <c r="L672" s="15"/>
    </row>
    <row r="673" spans="1:12" s="16" customFormat="1" hidden="1" outlineLevel="3">
      <c r="A673" s="254">
        <v>10</v>
      </c>
      <c r="B673" s="12" t="s">
        <v>1551</v>
      </c>
      <c r="C673" s="12" t="s">
        <v>1664</v>
      </c>
      <c r="D673" s="15"/>
      <c r="E673" s="15"/>
      <c r="F673" s="15"/>
      <c r="G673" s="15"/>
      <c r="H673" s="15"/>
      <c r="I673" s="15"/>
      <c r="J673" s="15"/>
      <c r="K673" s="15"/>
      <c r="L673" s="15"/>
    </row>
    <row r="674" spans="1:12" s="16" customFormat="1" ht="30" hidden="1" outlineLevel="3">
      <c r="A674" s="254">
        <v>11</v>
      </c>
      <c r="B674" s="12" t="s">
        <v>1671</v>
      </c>
      <c r="C674" s="12" t="s">
        <v>699</v>
      </c>
      <c r="D674" s="15"/>
      <c r="E674" s="15"/>
      <c r="F674" s="15"/>
      <c r="G674" s="15"/>
      <c r="H674" s="15"/>
      <c r="I674" s="15"/>
      <c r="J674" s="15"/>
      <c r="K674" s="15"/>
      <c r="L674" s="15"/>
    </row>
    <row r="675" spans="1:12" s="256" customFormat="1" ht="60" hidden="1" outlineLevel="2" collapsed="1">
      <c r="A675" s="231" t="s">
        <v>1328</v>
      </c>
      <c r="B675" s="231" t="s">
        <v>1637</v>
      </c>
      <c r="C675" s="231"/>
      <c r="D675" s="255"/>
      <c r="E675" s="255"/>
      <c r="F675" s="255"/>
      <c r="G675" s="255"/>
      <c r="H675" s="255"/>
      <c r="I675" s="255"/>
      <c r="J675" s="255"/>
      <c r="K675" s="255"/>
      <c r="L675" s="255"/>
    </row>
    <row r="676" spans="1:12" s="16" customFormat="1" hidden="1" outlineLevel="3" collapsed="1">
      <c r="A676" s="93" t="s">
        <v>26</v>
      </c>
      <c r="B676" s="80" t="s">
        <v>1675</v>
      </c>
      <c r="C676" s="80"/>
      <c r="D676" s="15"/>
      <c r="E676" s="15"/>
      <c r="F676" s="15"/>
      <c r="G676" s="15"/>
      <c r="H676" s="15"/>
      <c r="I676" s="15"/>
      <c r="J676" s="15"/>
      <c r="K676" s="15"/>
      <c r="L676" s="15"/>
    </row>
    <row r="677" spans="1:12" s="16" customFormat="1" ht="30" hidden="1" outlineLevel="3">
      <c r="A677" s="254">
        <v>1</v>
      </c>
      <c r="B677" s="12" t="s">
        <v>1556</v>
      </c>
      <c r="C677" s="12" t="s">
        <v>1543</v>
      </c>
      <c r="D677" s="15"/>
      <c r="E677" s="15"/>
      <c r="F677" s="15"/>
      <c r="G677" s="15"/>
      <c r="H677" s="15"/>
      <c r="I677" s="15"/>
      <c r="J677" s="15"/>
      <c r="K677" s="15"/>
      <c r="L677" s="15"/>
    </row>
    <row r="678" spans="1:12" s="16" customFormat="1" ht="135" hidden="1" outlineLevel="3">
      <c r="A678" s="254">
        <v>2</v>
      </c>
      <c r="B678" s="12" t="s">
        <v>1544</v>
      </c>
      <c r="C678" s="12" t="s">
        <v>1557</v>
      </c>
      <c r="D678" s="15"/>
      <c r="E678" s="15"/>
      <c r="F678" s="15"/>
      <c r="G678" s="15"/>
      <c r="H678" s="15"/>
      <c r="I678" s="15"/>
      <c r="J678" s="15"/>
      <c r="K678" s="15"/>
      <c r="L678" s="15"/>
    </row>
    <row r="679" spans="1:12" s="16" customFormat="1" ht="120" hidden="1" outlineLevel="3">
      <c r="A679" s="254">
        <v>3</v>
      </c>
      <c r="B679" s="12" t="s">
        <v>1546</v>
      </c>
      <c r="C679" s="12" t="s">
        <v>1558</v>
      </c>
      <c r="D679" s="15"/>
      <c r="E679" s="15"/>
      <c r="F679" s="15"/>
      <c r="G679" s="15"/>
      <c r="H679" s="15"/>
      <c r="I679" s="15"/>
      <c r="J679" s="15"/>
      <c r="K679" s="15"/>
      <c r="L679" s="15"/>
    </row>
    <row r="680" spans="1:12" s="16" customFormat="1" ht="120" hidden="1" outlineLevel="3">
      <c r="A680" s="254">
        <v>4</v>
      </c>
      <c r="B680" s="12" t="s">
        <v>1632</v>
      </c>
      <c r="C680" s="12" t="s">
        <v>1638</v>
      </c>
      <c r="D680" s="15"/>
      <c r="E680" s="15"/>
      <c r="F680" s="15"/>
      <c r="G680" s="15"/>
      <c r="H680" s="15"/>
      <c r="I680" s="15"/>
      <c r="J680" s="15"/>
      <c r="K680" s="15"/>
      <c r="L680" s="15"/>
    </row>
    <row r="681" spans="1:12" s="16" customFormat="1" ht="75" hidden="1" outlineLevel="3">
      <c r="A681" s="254">
        <v>5</v>
      </c>
      <c r="B681" s="12" t="s">
        <v>1661</v>
      </c>
      <c r="C681" s="12" t="s">
        <v>1559</v>
      </c>
      <c r="D681" s="15"/>
      <c r="E681" s="15"/>
      <c r="F681" s="15"/>
      <c r="G681" s="15"/>
      <c r="H681" s="15"/>
      <c r="I681" s="15"/>
      <c r="J681" s="15"/>
      <c r="K681" s="15"/>
      <c r="L681" s="15"/>
    </row>
    <row r="682" spans="1:12" s="16" customFormat="1" ht="45" hidden="1" outlineLevel="3">
      <c r="A682" s="254">
        <v>6</v>
      </c>
      <c r="B682" s="12" t="s">
        <v>1549</v>
      </c>
      <c r="C682" s="93" t="s">
        <v>1665</v>
      </c>
      <c r="D682" s="15"/>
      <c r="E682" s="15"/>
      <c r="F682" s="15"/>
      <c r="G682" s="15"/>
      <c r="H682" s="15"/>
      <c r="I682" s="15"/>
      <c r="J682" s="15"/>
      <c r="K682" s="15"/>
      <c r="L682" s="15"/>
    </row>
    <row r="683" spans="1:12" s="16" customFormat="1" ht="30" hidden="1" outlineLevel="3">
      <c r="A683" s="254">
        <v>7</v>
      </c>
      <c r="B683" s="12" t="s">
        <v>1551</v>
      </c>
      <c r="C683" s="12" t="s">
        <v>1662</v>
      </c>
      <c r="D683" s="15"/>
      <c r="E683" s="15"/>
      <c r="F683" s="15"/>
      <c r="G683" s="15"/>
      <c r="H683" s="15"/>
      <c r="I683" s="15"/>
      <c r="J683" s="15"/>
      <c r="K683" s="15"/>
      <c r="L683" s="15"/>
    </row>
    <row r="684" spans="1:12" s="16" customFormat="1" ht="75" hidden="1" outlineLevel="3">
      <c r="A684" s="254">
        <v>8</v>
      </c>
      <c r="B684" s="12" t="s">
        <v>1663</v>
      </c>
      <c r="C684" s="12" t="s">
        <v>1559</v>
      </c>
      <c r="D684" s="15"/>
      <c r="E684" s="15"/>
      <c r="F684" s="15"/>
      <c r="G684" s="15"/>
      <c r="H684" s="15"/>
      <c r="I684" s="15"/>
      <c r="J684" s="15"/>
      <c r="K684" s="15"/>
      <c r="L684" s="15"/>
    </row>
    <row r="685" spans="1:12" s="16" customFormat="1" ht="45" hidden="1" outlineLevel="3">
      <c r="A685" s="254">
        <v>9</v>
      </c>
      <c r="B685" s="12" t="s">
        <v>1549</v>
      </c>
      <c r="C685" s="93" t="s">
        <v>1560</v>
      </c>
      <c r="D685" s="15"/>
      <c r="E685" s="15"/>
      <c r="F685" s="15"/>
      <c r="G685" s="15"/>
      <c r="H685" s="15"/>
      <c r="I685" s="15"/>
      <c r="J685" s="15"/>
      <c r="K685" s="15"/>
      <c r="L685" s="15"/>
    </row>
    <row r="686" spans="1:12" s="16" customFormat="1" hidden="1" outlineLevel="3">
      <c r="A686" s="254">
        <v>10</v>
      </c>
      <c r="B686" s="12" t="s">
        <v>1551</v>
      </c>
      <c r="C686" s="12" t="s">
        <v>1664</v>
      </c>
      <c r="D686" s="15"/>
      <c r="E686" s="15"/>
      <c r="F686" s="15"/>
      <c r="G686" s="15"/>
      <c r="H686" s="15"/>
      <c r="I686" s="15"/>
      <c r="J686" s="15"/>
      <c r="K686" s="15"/>
      <c r="L686" s="15"/>
    </row>
    <row r="687" spans="1:12" s="16" customFormat="1" ht="30" hidden="1" outlineLevel="3">
      <c r="A687" s="254">
        <v>11</v>
      </c>
      <c r="B687" s="12" t="s">
        <v>1671</v>
      </c>
      <c r="C687" s="12" t="s">
        <v>699</v>
      </c>
      <c r="D687" s="15"/>
      <c r="E687" s="15"/>
      <c r="F687" s="15"/>
      <c r="G687" s="15"/>
      <c r="H687" s="15"/>
      <c r="I687" s="15"/>
      <c r="J687" s="15"/>
      <c r="K687" s="15"/>
      <c r="L687" s="15"/>
    </row>
    <row r="688" spans="1:12" s="256" customFormat="1" ht="60" hidden="1" outlineLevel="2" collapsed="1">
      <c r="A688" s="231" t="s">
        <v>1331</v>
      </c>
      <c r="B688" s="231" t="s">
        <v>1639</v>
      </c>
      <c r="C688" s="231"/>
      <c r="D688" s="255"/>
      <c r="E688" s="255"/>
      <c r="F688" s="255"/>
      <c r="G688" s="255"/>
      <c r="H688" s="255"/>
      <c r="I688" s="255"/>
      <c r="J688" s="255"/>
      <c r="K688" s="255"/>
      <c r="L688" s="255"/>
    </row>
    <row r="689" spans="1:12" s="16" customFormat="1" hidden="1" outlineLevel="3" collapsed="1">
      <c r="A689" s="93" t="s">
        <v>26</v>
      </c>
      <c r="B689" s="80" t="s">
        <v>1676</v>
      </c>
      <c r="C689" s="80"/>
      <c r="D689" s="15"/>
      <c r="E689" s="15"/>
      <c r="F689" s="15"/>
      <c r="G689" s="15"/>
      <c r="H689" s="15"/>
      <c r="I689" s="15"/>
      <c r="J689" s="15"/>
      <c r="K689" s="15"/>
      <c r="L689" s="15"/>
    </row>
    <row r="690" spans="1:12" s="16" customFormat="1" ht="45" hidden="1" outlineLevel="3">
      <c r="A690" s="254">
        <v>1</v>
      </c>
      <c r="B690" s="12" t="s">
        <v>1542</v>
      </c>
      <c r="C690" s="12" t="s">
        <v>1562</v>
      </c>
      <c r="D690" s="15"/>
      <c r="E690" s="15"/>
      <c r="F690" s="15"/>
      <c r="G690" s="15"/>
      <c r="H690" s="15"/>
      <c r="I690" s="15"/>
      <c r="J690" s="15"/>
      <c r="K690" s="15"/>
      <c r="L690" s="15"/>
    </row>
    <row r="691" spans="1:12" s="16" customFormat="1" ht="120" hidden="1" outlineLevel="3">
      <c r="A691" s="254">
        <v>2</v>
      </c>
      <c r="B691" s="12" t="s">
        <v>1544</v>
      </c>
      <c r="C691" s="12" t="s">
        <v>1545</v>
      </c>
      <c r="D691" s="15"/>
      <c r="E691" s="15"/>
      <c r="F691" s="15"/>
      <c r="G691" s="15"/>
      <c r="H691" s="15"/>
      <c r="I691" s="15"/>
      <c r="J691" s="15"/>
      <c r="K691" s="15"/>
      <c r="L691" s="15"/>
    </row>
    <row r="692" spans="1:12" s="16" customFormat="1" ht="120" hidden="1" outlineLevel="3">
      <c r="A692" s="254">
        <v>3</v>
      </c>
      <c r="B692" s="12" t="s">
        <v>1546</v>
      </c>
      <c r="C692" s="12" t="s">
        <v>1547</v>
      </c>
      <c r="D692" s="15"/>
      <c r="E692" s="15"/>
      <c r="F692" s="15"/>
      <c r="G692" s="15"/>
      <c r="H692" s="15"/>
      <c r="I692" s="15"/>
      <c r="J692" s="15"/>
      <c r="K692" s="15"/>
      <c r="L692" s="15"/>
    </row>
    <row r="693" spans="1:12" s="16" customFormat="1" ht="120" hidden="1" outlineLevel="3">
      <c r="A693" s="254">
        <v>4</v>
      </c>
      <c r="B693" s="12" t="s">
        <v>1632</v>
      </c>
      <c r="C693" s="12" t="s">
        <v>1633</v>
      </c>
      <c r="D693" s="15"/>
      <c r="E693" s="15"/>
      <c r="F693" s="15"/>
      <c r="G693" s="15"/>
      <c r="H693" s="15"/>
      <c r="I693" s="15"/>
      <c r="J693" s="15"/>
      <c r="K693" s="15"/>
      <c r="L693" s="15"/>
    </row>
    <row r="694" spans="1:12" s="16" customFormat="1" ht="75" hidden="1" outlineLevel="3">
      <c r="A694" s="254">
        <v>5</v>
      </c>
      <c r="B694" s="12" t="s">
        <v>1661</v>
      </c>
      <c r="C694" s="12" t="s">
        <v>1548</v>
      </c>
      <c r="D694" s="15"/>
      <c r="E694" s="15"/>
      <c r="F694" s="15"/>
      <c r="G694" s="15"/>
      <c r="H694" s="15"/>
      <c r="I694" s="15"/>
      <c r="J694" s="15"/>
      <c r="K694" s="15"/>
      <c r="L694" s="15"/>
    </row>
    <row r="695" spans="1:12" s="16" customFormat="1" ht="60" hidden="1" outlineLevel="3">
      <c r="A695" s="254">
        <v>6</v>
      </c>
      <c r="B695" s="12" t="s">
        <v>1549</v>
      </c>
      <c r="C695" s="93" t="s">
        <v>1660</v>
      </c>
      <c r="D695" s="15"/>
      <c r="E695" s="15"/>
      <c r="F695" s="15"/>
      <c r="G695" s="15"/>
      <c r="H695" s="15"/>
      <c r="I695" s="15"/>
      <c r="J695" s="15"/>
      <c r="K695" s="15"/>
      <c r="L695" s="15"/>
    </row>
    <row r="696" spans="1:12" s="16" customFormat="1" ht="30" hidden="1" outlineLevel="3">
      <c r="A696" s="254">
        <v>7</v>
      </c>
      <c r="B696" s="12" t="s">
        <v>1551</v>
      </c>
      <c r="C696" s="12" t="s">
        <v>1662</v>
      </c>
      <c r="D696" s="15"/>
      <c r="E696" s="15"/>
      <c r="F696" s="15"/>
      <c r="G696" s="15"/>
      <c r="H696" s="15"/>
      <c r="I696" s="15"/>
      <c r="J696" s="15"/>
      <c r="K696" s="15"/>
      <c r="L696" s="15"/>
    </row>
    <row r="697" spans="1:12" s="16" customFormat="1" ht="75" hidden="1" outlineLevel="3">
      <c r="A697" s="254">
        <v>8</v>
      </c>
      <c r="B697" s="12" t="s">
        <v>1663</v>
      </c>
      <c r="C697" s="12" t="s">
        <v>1548</v>
      </c>
      <c r="D697" s="15"/>
      <c r="E697" s="15"/>
      <c r="F697" s="15"/>
      <c r="G697" s="15"/>
      <c r="H697" s="15"/>
      <c r="I697" s="15"/>
      <c r="J697" s="15"/>
      <c r="K697" s="15"/>
      <c r="L697" s="15"/>
    </row>
    <row r="698" spans="1:12" s="16" customFormat="1" ht="60" hidden="1" outlineLevel="3">
      <c r="A698" s="254">
        <v>9</v>
      </c>
      <c r="B698" s="12" t="s">
        <v>1549</v>
      </c>
      <c r="C698" s="93" t="s">
        <v>1550</v>
      </c>
      <c r="D698" s="15"/>
      <c r="E698" s="15"/>
      <c r="F698" s="15"/>
      <c r="G698" s="15"/>
      <c r="H698" s="15"/>
      <c r="I698" s="15"/>
      <c r="J698" s="15"/>
      <c r="K698" s="15"/>
      <c r="L698" s="15"/>
    </row>
    <row r="699" spans="1:12" s="16" customFormat="1" hidden="1" outlineLevel="3">
      <c r="A699" s="254">
        <v>10</v>
      </c>
      <c r="B699" s="12" t="s">
        <v>1551</v>
      </c>
      <c r="C699" s="12" t="s">
        <v>1664</v>
      </c>
      <c r="D699" s="15"/>
      <c r="E699" s="15"/>
      <c r="F699" s="15"/>
      <c r="G699" s="15"/>
      <c r="H699" s="15"/>
      <c r="I699" s="15"/>
      <c r="J699" s="15"/>
      <c r="K699" s="15"/>
      <c r="L699" s="15"/>
    </row>
    <row r="700" spans="1:12" s="16" customFormat="1" ht="30" hidden="1" outlineLevel="3">
      <c r="A700" s="254">
        <v>11</v>
      </c>
      <c r="B700" s="12" t="s">
        <v>1671</v>
      </c>
      <c r="C700" s="12" t="s">
        <v>699</v>
      </c>
      <c r="D700" s="15"/>
      <c r="E700" s="15"/>
      <c r="F700" s="15"/>
      <c r="G700" s="15"/>
      <c r="H700" s="15"/>
      <c r="I700" s="15"/>
      <c r="J700" s="15"/>
      <c r="K700" s="15"/>
      <c r="L700" s="15"/>
    </row>
    <row r="701" spans="1:12" s="256" customFormat="1" ht="60" hidden="1" outlineLevel="2" collapsed="1">
      <c r="A701" s="231" t="s">
        <v>1332</v>
      </c>
      <c r="B701" s="231" t="s">
        <v>1640</v>
      </c>
      <c r="C701" s="231"/>
      <c r="D701" s="255"/>
      <c r="E701" s="255"/>
      <c r="F701" s="255"/>
      <c r="G701" s="255"/>
      <c r="H701" s="255"/>
      <c r="I701" s="255"/>
      <c r="J701" s="255"/>
      <c r="K701" s="255"/>
      <c r="L701" s="255"/>
    </row>
    <row r="702" spans="1:12" s="16" customFormat="1" hidden="1" outlineLevel="3" collapsed="1">
      <c r="A702" s="93" t="s">
        <v>26</v>
      </c>
      <c r="B702" s="80" t="s">
        <v>1677</v>
      </c>
      <c r="C702" s="80"/>
      <c r="D702" s="15"/>
      <c r="E702" s="15"/>
      <c r="F702" s="15"/>
      <c r="G702" s="15"/>
      <c r="H702" s="15"/>
      <c r="I702" s="15"/>
      <c r="J702" s="15"/>
      <c r="K702" s="15"/>
      <c r="L702" s="15"/>
    </row>
    <row r="703" spans="1:12" s="16" customFormat="1" ht="45" hidden="1" outlineLevel="3">
      <c r="A703" s="254">
        <v>1</v>
      </c>
      <c r="B703" s="12" t="s">
        <v>1542</v>
      </c>
      <c r="C703" s="12" t="s">
        <v>1562</v>
      </c>
      <c r="D703" s="15"/>
      <c r="E703" s="15"/>
      <c r="F703" s="15"/>
      <c r="G703" s="15"/>
      <c r="H703" s="15"/>
      <c r="I703" s="15"/>
      <c r="J703" s="15"/>
      <c r="K703" s="15"/>
      <c r="L703" s="15"/>
    </row>
    <row r="704" spans="1:12" s="16" customFormat="1" ht="120" hidden="1" outlineLevel="3">
      <c r="A704" s="254">
        <v>2</v>
      </c>
      <c r="B704" s="12" t="s">
        <v>1544</v>
      </c>
      <c r="C704" s="12" t="s">
        <v>1545</v>
      </c>
      <c r="D704" s="15"/>
      <c r="E704" s="15"/>
      <c r="F704" s="15"/>
      <c r="G704" s="15"/>
      <c r="H704" s="15"/>
      <c r="I704" s="15"/>
      <c r="J704" s="15"/>
      <c r="K704" s="15"/>
      <c r="L704" s="15"/>
    </row>
    <row r="705" spans="1:12" s="16" customFormat="1" ht="120" hidden="1" outlineLevel="3">
      <c r="A705" s="254">
        <v>3</v>
      </c>
      <c r="B705" s="12" t="s">
        <v>1546</v>
      </c>
      <c r="C705" s="12" t="s">
        <v>1547</v>
      </c>
      <c r="D705" s="15"/>
      <c r="E705" s="15"/>
      <c r="F705" s="15"/>
      <c r="G705" s="15"/>
      <c r="H705" s="15"/>
      <c r="I705" s="15"/>
      <c r="J705" s="15"/>
      <c r="K705" s="15"/>
      <c r="L705" s="15"/>
    </row>
    <row r="706" spans="1:12" s="16" customFormat="1" ht="120" hidden="1" outlineLevel="3">
      <c r="A706" s="254">
        <v>4</v>
      </c>
      <c r="B706" s="12" t="s">
        <v>1632</v>
      </c>
      <c r="C706" s="12" t="s">
        <v>1633</v>
      </c>
      <c r="D706" s="15"/>
      <c r="E706" s="15"/>
      <c r="F706" s="15"/>
      <c r="G706" s="15"/>
      <c r="H706" s="15"/>
      <c r="I706" s="15"/>
      <c r="J706" s="15"/>
      <c r="K706" s="15"/>
      <c r="L706" s="15"/>
    </row>
    <row r="707" spans="1:12" s="16" customFormat="1" ht="75" hidden="1" outlineLevel="3">
      <c r="A707" s="254">
        <v>5</v>
      </c>
      <c r="B707" s="12" t="s">
        <v>1661</v>
      </c>
      <c r="C707" s="12" t="s">
        <v>1548</v>
      </c>
      <c r="D707" s="15"/>
      <c r="E707" s="15"/>
      <c r="F707" s="15"/>
      <c r="G707" s="15"/>
      <c r="H707" s="15"/>
      <c r="I707" s="15"/>
      <c r="J707" s="15"/>
      <c r="K707" s="15"/>
      <c r="L707" s="15"/>
    </row>
    <row r="708" spans="1:12" s="16" customFormat="1" ht="60" hidden="1" outlineLevel="3">
      <c r="A708" s="254">
        <v>6</v>
      </c>
      <c r="B708" s="12" t="s">
        <v>1549</v>
      </c>
      <c r="C708" s="93" t="s">
        <v>1660</v>
      </c>
      <c r="D708" s="15"/>
      <c r="E708" s="15"/>
      <c r="F708" s="15"/>
      <c r="G708" s="15"/>
      <c r="H708" s="15"/>
      <c r="I708" s="15"/>
      <c r="J708" s="15"/>
      <c r="K708" s="15"/>
      <c r="L708" s="15"/>
    </row>
    <row r="709" spans="1:12" s="16" customFormat="1" ht="30" hidden="1" outlineLevel="3">
      <c r="A709" s="254">
        <v>7</v>
      </c>
      <c r="B709" s="12" t="s">
        <v>1551</v>
      </c>
      <c r="C709" s="12" t="s">
        <v>1662</v>
      </c>
      <c r="D709" s="15"/>
      <c r="E709" s="15"/>
      <c r="F709" s="15"/>
      <c r="G709" s="15"/>
      <c r="H709" s="15"/>
      <c r="I709" s="15"/>
      <c r="J709" s="15"/>
      <c r="K709" s="15"/>
      <c r="L709" s="15"/>
    </row>
    <row r="710" spans="1:12" s="16" customFormat="1" ht="75" hidden="1" outlineLevel="3">
      <c r="A710" s="254">
        <v>8</v>
      </c>
      <c r="B710" s="12" t="s">
        <v>1663</v>
      </c>
      <c r="C710" s="12" t="s">
        <v>1548</v>
      </c>
      <c r="D710" s="15"/>
      <c r="E710" s="15"/>
      <c r="F710" s="15"/>
      <c r="G710" s="15"/>
      <c r="H710" s="15"/>
      <c r="I710" s="15"/>
      <c r="J710" s="15"/>
      <c r="K710" s="15"/>
      <c r="L710" s="15"/>
    </row>
    <row r="711" spans="1:12" s="16" customFormat="1" ht="60" hidden="1" outlineLevel="3">
      <c r="A711" s="254">
        <v>9</v>
      </c>
      <c r="B711" s="12" t="s">
        <v>1549</v>
      </c>
      <c r="C711" s="93" t="s">
        <v>1550</v>
      </c>
      <c r="D711" s="15"/>
      <c r="E711" s="15"/>
      <c r="F711" s="15"/>
      <c r="G711" s="15"/>
      <c r="H711" s="15"/>
      <c r="I711" s="15"/>
      <c r="J711" s="15"/>
      <c r="K711" s="15"/>
      <c r="L711" s="15"/>
    </row>
    <row r="712" spans="1:12" s="16" customFormat="1" hidden="1" outlineLevel="3">
      <c r="A712" s="254">
        <v>10</v>
      </c>
      <c r="B712" s="12" t="s">
        <v>1551</v>
      </c>
      <c r="C712" s="12" t="s">
        <v>1664</v>
      </c>
      <c r="D712" s="15"/>
      <c r="E712" s="15"/>
      <c r="F712" s="15"/>
      <c r="G712" s="15"/>
      <c r="H712" s="15"/>
      <c r="I712" s="15"/>
      <c r="J712" s="15"/>
      <c r="K712" s="15"/>
      <c r="L712" s="15"/>
    </row>
    <row r="713" spans="1:12" s="16" customFormat="1" ht="30" hidden="1" outlineLevel="3">
      <c r="A713" s="254">
        <v>11</v>
      </c>
      <c r="B713" s="12" t="s">
        <v>1671</v>
      </c>
      <c r="C713" s="12" t="s">
        <v>699</v>
      </c>
      <c r="D713" s="15"/>
      <c r="E713" s="15"/>
      <c r="F713" s="15"/>
      <c r="G713" s="15"/>
      <c r="H713" s="15"/>
      <c r="I713" s="15"/>
      <c r="J713" s="15"/>
      <c r="K713" s="15"/>
      <c r="L713" s="15"/>
    </row>
    <row r="714" spans="1:12" s="256" customFormat="1" ht="60" hidden="1" outlineLevel="2" collapsed="1">
      <c r="A714" s="231" t="s">
        <v>1341</v>
      </c>
      <c r="B714" s="231" t="s">
        <v>1641</v>
      </c>
      <c r="C714" s="231"/>
      <c r="D714" s="255"/>
      <c r="E714" s="255"/>
      <c r="F714" s="255"/>
      <c r="G714" s="255"/>
      <c r="H714" s="255"/>
      <c r="I714" s="255"/>
      <c r="J714" s="255"/>
      <c r="K714" s="255"/>
      <c r="L714" s="255"/>
    </row>
    <row r="715" spans="1:12" s="16" customFormat="1" hidden="1" outlineLevel="3" collapsed="1">
      <c r="A715" s="93" t="s">
        <v>26</v>
      </c>
      <c r="B715" s="80" t="s">
        <v>1678</v>
      </c>
      <c r="C715" s="80"/>
      <c r="D715" s="15"/>
      <c r="E715" s="15"/>
      <c r="F715" s="15"/>
      <c r="G715" s="15"/>
      <c r="H715" s="15"/>
      <c r="I715" s="15"/>
      <c r="J715" s="15"/>
      <c r="K715" s="15"/>
      <c r="L715" s="15"/>
    </row>
    <row r="716" spans="1:12" s="16" customFormat="1" ht="30" hidden="1" outlineLevel="3">
      <c r="A716" s="254">
        <v>1</v>
      </c>
      <c r="B716" s="12" t="s">
        <v>1556</v>
      </c>
      <c r="C716" s="12" t="s">
        <v>1543</v>
      </c>
      <c r="D716" s="15"/>
      <c r="E716" s="15"/>
      <c r="F716" s="15"/>
      <c r="G716" s="15"/>
      <c r="H716" s="15"/>
      <c r="I716" s="15"/>
      <c r="J716" s="15"/>
      <c r="K716" s="15"/>
      <c r="L716" s="15"/>
    </row>
    <row r="717" spans="1:12" s="16" customFormat="1" ht="135" hidden="1" outlineLevel="3">
      <c r="A717" s="254">
        <v>2</v>
      </c>
      <c r="B717" s="12" t="s">
        <v>1544</v>
      </c>
      <c r="C717" s="12" t="s">
        <v>1565</v>
      </c>
      <c r="D717" s="15"/>
      <c r="E717" s="15"/>
      <c r="F717" s="15"/>
      <c r="G717" s="15"/>
      <c r="H717" s="15"/>
      <c r="I717" s="15"/>
      <c r="J717" s="15"/>
      <c r="K717" s="15"/>
      <c r="L717" s="15"/>
    </row>
    <row r="718" spans="1:12" s="16" customFormat="1" ht="120" hidden="1" outlineLevel="3">
      <c r="A718" s="254">
        <v>3</v>
      </c>
      <c r="B718" s="12" t="s">
        <v>1546</v>
      </c>
      <c r="C718" s="12" t="s">
        <v>1566</v>
      </c>
      <c r="D718" s="15"/>
      <c r="E718" s="15"/>
      <c r="F718" s="15"/>
      <c r="G718" s="15"/>
      <c r="H718" s="15"/>
      <c r="I718" s="15"/>
      <c r="J718" s="15"/>
      <c r="K718" s="15"/>
      <c r="L718" s="15"/>
    </row>
    <row r="719" spans="1:12" s="16" customFormat="1" ht="120" hidden="1" outlineLevel="3">
      <c r="A719" s="254">
        <v>4</v>
      </c>
      <c r="B719" s="12" t="s">
        <v>1632</v>
      </c>
      <c r="C719" s="12" t="s">
        <v>1566</v>
      </c>
      <c r="D719" s="15"/>
      <c r="E719" s="15"/>
      <c r="F719" s="15"/>
      <c r="G719" s="15"/>
      <c r="H719" s="15"/>
      <c r="I719" s="15"/>
      <c r="J719" s="15"/>
      <c r="K719" s="15"/>
      <c r="L719" s="15"/>
    </row>
    <row r="720" spans="1:12" s="16" customFormat="1" ht="75" hidden="1" outlineLevel="3">
      <c r="A720" s="254">
        <v>5</v>
      </c>
      <c r="B720" s="12" t="s">
        <v>1661</v>
      </c>
      <c r="C720" s="12" t="s">
        <v>1567</v>
      </c>
      <c r="D720" s="15"/>
      <c r="E720" s="15"/>
      <c r="F720" s="15"/>
      <c r="G720" s="15"/>
      <c r="H720" s="15"/>
      <c r="I720" s="15"/>
      <c r="J720" s="15"/>
      <c r="K720" s="15"/>
      <c r="L720" s="15"/>
    </row>
    <row r="721" spans="1:12" s="16" customFormat="1" ht="75" hidden="1" outlineLevel="3">
      <c r="A721" s="254">
        <v>6</v>
      </c>
      <c r="B721" s="12" t="s">
        <v>1663</v>
      </c>
      <c r="C721" s="12" t="s">
        <v>1567</v>
      </c>
      <c r="D721" s="15"/>
      <c r="E721" s="15"/>
      <c r="F721" s="15"/>
      <c r="G721" s="15"/>
      <c r="H721" s="15"/>
      <c r="I721" s="15"/>
      <c r="J721" s="15"/>
      <c r="K721" s="15"/>
      <c r="L721" s="15"/>
    </row>
    <row r="722" spans="1:12" s="16" customFormat="1" ht="30" hidden="1" outlineLevel="3">
      <c r="A722" s="254">
        <v>7</v>
      </c>
      <c r="B722" s="12" t="s">
        <v>1671</v>
      </c>
      <c r="C722" s="12" t="s">
        <v>699</v>
      </c>
      <c r="D722" s="15"/>
      <c r="E722" s="15"/>
      <c r="F722" s="15"/>
      <c r="G722" s="15"/>
      <c r="H722" s="15"/>
      <c r="I722" s="15"/>
      <c r="J722" s="15"/>
      <c r="K722" s="15"/>
      <c r="L722" s="15"/>
    </row>
    <row r="723" spans="1:12" s="256" customFormat="1" ht="60" hidden="1" outlineLevel="2" collapsed="1">
      <c r="A723" s="231" t="s">
        <v>1388</v>
      </c>
      <c r="B723" s="231" t="s">
        <v>1642</v>
      </c>
      <c r="C723" s="231"/>
      <c r="D723" s="255"/>
      <c r="E723" s="255"/>
      <c r="F723" s="255"/>
      <c r="G723" s="255"/>
      <c r="H723" s="255"/>
      <c r="I723" s="255"/>
      <c r="J723" s="255"/>
      <c r="K723" s="255"/>
      <c r="L723" s="255"/>
    </row>
    <row r="724" spans="1:12" s="16" customFormat="1" hidden="1" outlineLevel="3" collapsed="1">
      <c r="A724" s="93" t="s">
        <v>26</v>
      </c>
      <c r="B724" s="80" t="s">
        <v>1679</v>
      </c>
      <c r="C724" s="80"/>
      <c r="D724" s="15"/>
      <c r="E724" s="15"/>
      <c r="F724" s="15"/>
      <c r="G724" s="15"/>
      <c r="H724" s="15"/>
      <c r="I724" s="15"/>
      <c r="J724" s="15"/>
      <c r="K724" s="15"/>
      <c r="L724" s="15"/>
    </row>
    <row r="725" spans="1:12" s="16" customFormat="1" ht="45" hidden="1" outlineLevel="3">
      <c r="A725" s="254">
        <v>1</v>
      </c>
      <c r="B725" s="12" t="s">
        <v>1542</v>
      </c>
      <c r="C725" s="12" t="s">
        <v>1562</v>
      </c>
      <c r="D725" s="15"/>
      <c r="E725" s="15"/>
      <c r="F725" s="15"/>
      <c r="G725" s="15"/>
      <c r="H725" s="15"/>
      <c r="I725" s="15"/>
      <c r="J725" s="15"/>
      <c r="K725" s="15"/>
      <c r="L725" s="15"/>
    </row>
    <row r="726" spans="1:12" s="16" customFormat="1" ht="120" hidden="1" outlineLevel="3">
      <c r="A726" s="254">
        <v>2</v>
      </c>
      <c r="B726" s="12" t="s">
        <v>1544</v>
      </c>
      <c r="C726" s="12" t="s">
        <v>1545</v>
      </c>
      <c r="D726" s="15"/>
      <c r="E726" s="15"/>
      <c r="F726" s="15"/>
      <c r="G726" s="15"/>
      <c r="H726" s="15"/>
      <c r="I726" s="15"/>
      <c r="J726" s="15"/>
      <c r="K726" s="15"/>
      <c r="L726" s="15"/>
    </row>
    <row r="727" spans="1:12" s="16" customFormat="1" ht="120" hidden="1" outlineLevel="3">
      <c r="A727" s="254">
        <v>3</v>
      </c>
      <c r="B727" s="12" t="s">
        <v>1546</v>
      </c>
      <c r="C727" s="12" t="s">
        <v>1547</v>
      </c>
      <c r="D727" s="15"/>
      <c r="E727" s="15"/>
      <c r="F727" s="15"/>
      <c r="G727" s="15"/>
      <c r="H727" s="15"/>
      <c r="I727" s="15"/>
      <c r="J727" s="15"/>
      <c r="K727" s="15"/>
      <c r="L727" s="15"/>
    </row>
    <row r="728" spans="1:12" s="16" customFormat="1" ht="120" hidden="1" outlineLevel="3">
      <c r="A728" s="254">
        <v>4</v>
      </c>
      <c r="B728" s="12" t="s">
        <v>1632</v>
      </c>
      <c r="C728" s="12" t="s">
        <v>1633</v>
      </c>
      <c r="D728" s="15"/>
      <c r="E728" s="15"/>
      <c r="F728" s="15"/>
      <c r="G728" s="15"/>
      <c r="H728" s="15"/>
      <c r="I728" s="15"/>
      <c r="J728" s="15"/>
      <c r="K728" s="15"/>
      <c r="L728" s="15"/>
    </row>
    <row r="729" spans="1:12" s="16" customFormat="1" ht="75" hidden="1" outlineLevel="3">
      <c r="A729" s="254">
        <v>5</v>
      </c>
      <c r="B729" s="12" t="s">
        <v>1661</v>
      </c>
      <c r="C729" s="12" t="s">
        <v>1548</v>
      </c>
      <c r="D729" s="15"/>
      <c r="E729" s="15"/>
      <c r="F729" s="15"/>
      <c r="G729" s="15"/>
      <c r="H729" s="15"/>
      <c r="I729" s="15"/>
      <c r="J729" s="15"/>
      <c r="K729" s="15"/>
      <c r="L729" s="15"/>
    </row>
    <row r="730" spans="1:12" s="16" customFormat="1" ht="60" hidden="1" outlineLevel="3">
      <c r="A730" s="254">
        <v>6</v>
      </c>
      <c r="B730" s="12" t="s">
        <v>1549</v>
      </c>
      <c r="C730" s="93" t="s">
        <v>1660</v>
      </c>
      <c r="D730" s="15"/>
      <c r="E730" s="15"/>
      <c r="F730" s="15"/>
      <c r="G730" s="15"/>
      <c r="H730" s="15"/>
      <c r="I730" s="15"/>
      <c r="J730" s="15"/>
      <c r="K730" s="15"/>
      <c r="L730" s="15"/>
    </row>
    <row r="731" spans="1:12" s="16" customFormat="1" ht="30" hidden="1" outlineLevel="3">
      <c r="A731" s="254">
        <v>7</v>
      </c>
      <c r="B731" s="12" t="s">
        <v>1551</v>
      </c>
      <c r="C731" s="12" t="s">
        <v>1662</v>
      </c>
      <c r="D731" s="15"/>
      <c r="E731" s="15"/>
      <c r="F731" s="15"/>
      <c r="G731" s="15"/>
      <c r="H731" s="15"/>
      <c r="I731" s="15"/>
      <c r="J731" s="15"/>
      <c r="K731" s="15"/>
      <c r="L731" s="15"/>
    </row>
    <row r="732" spans="1:12" s="16" customFormat="1" ht="75" hidden="1" outlineLevel="3">
      <c r="A732" s="254">
        <v>8</v>
      </c>
      <c r="B732" s="12" t="s">
        <v>1663</v>
      </c>
      <c r="C732" s="12" t="s">
        <v>1548</v>
      </c>
      <c r="D732" s="15"/>
      <c r="E732" s="15"/>
      <c r="F732" s="15"/>
      <c r="G732" s="15"/>
      <c r="H732" s="15"/>
      <c r="I732" s="15"/>
      <c r="J732" s="15"/>
      <c r="K732" s="15"/>
      <c r="L732" s="15"/>
    </row>
    <row r="733" spans="1:12" s="16" customFormat="1" ht="60" hidden="1" outlineLevel="3">
      <c r="A733" s="254">
        <v>9</v>
      </c>
      <c r="B733" s="12" t="s">
        <v>1549</v>
      </c>
      <c r="C733" s="93" t="s">
        <v>1550</v>
      </c>
      <c r="D733" s="15"/>
      <c r="E733" s="15"/>
      <c r="F733" s="15"/>
      <c r="G733" s="15"/>
      <c r="H733" s="15"/>
      <c r="I733" s="15"/>
      <c r="J733" s="15"/>
      <c r="K733" s="15"/>
      <c r="L733" s="15"/>
    </row>
    <row r="734" spans="1:12" s="16" customFormat="1" hidden="1" outlineLevel="3">
      <c r="A734" s="254">
        <v>10</v>
      </c>
      <c r="B734" s="12" t="s">
        <v>1551</v>
      </c>
      <c r="C734" s="12" t="s">
        <v>1664</v>
      </c>
      <c r="D734" s="15"/>
      <c r="E734" s="15"/>
      <c r="F734" s="15"/>
      <c r="G734" s="15"/>
      <c r="H734" s="15"/>
      <c r="I734" s="15"/>
      <c r="J734" s="15"/>
      <c r="K734" s="15"/>
      <c r="L734" s="15"/>
    </row>
    <row r="735" spans="1:12" s="16" customFormat="1" ht="30" hidden="1" outlineLevel="3">
      <c r="A735" s="254">
        <v>11</v>
      </c>
      <c r="B735" s="12" t="s">
        <v>1671</v>
      </c>
      <c r="C735" s="12" t="s">
        <v>699</v>
      </c>
      <c r="D735" s="15"/>
      <c r="E735" s="15"/>
      <c r="F735" s="15"/>
      <c r="G735" s="15"/>
      <c r="H735" s="15"/>
      <c r="I735" s="15"/>
      <c r="J735" s="15"/>
      <c r="K735" s="15"/>
      <c r="L735" s="15"/>
    </row>
    <row r="736" spans="1:12" s="256" customFormat="1" ht="60" hidden="1" outlineLevel="2" collapsed="1">
      <c r="A736" s="231" t="s">
        <v>1389</v>
      </c>
      <c r="B736" s="231" t="s">
        <v>1643</v>
      </c>
      <c r="C736" s="231"/>
      <c r="D736" s="255"/>
      <c r="E736" s="255"/>
      <c r="F736" s="255"/>
      <c r="G736" s="255"/>
      <c r="H736" s="255"/>
      <c r="I736" s="255"/>
      <c r="J736" s="255"/>
      <c r="K736" s="255"/>
      <c r="L736" s="255"/>
    </row>
    <row r="737" spans="1:12" s="16" customFormat="1" hidden="1" outlineLevel="3" collapsed="1">
      <c r="A737" s="93" t="s">
        <v>26</v>
      </c>
      <c r="B737" s="80" t="s">
        <v>1680</v>
      </c>
      <c r="C737" s="80"/>
      <c r="D737" s="15"/>
      <c r="E737" s="15"/>
      <c r="F737" s="15"/>
      <c r="G737" s="15"/>
      <c r="H737" s="15"/>
      <c r="I737" s="15"/>
      <c r="J737" s="15"/>
      <c r="K737" s="15"/>
      <c r="L737" s="15"/>
    </row>
    <row r="738" spans="1:12" s="16" customFormat="1" ht="45" hidden="1" outlineLevel="3">
      <c r="A738" s="254">
        <v>1</v>
      </c>
      <c r="B738" s="12" t="s">
        <v>1542</v>
      </c>
      <c r="C738" s="12" t="s">
        <v>1562</v>
      </c>
      <c r="D738" s="15"/>
      <c r="E738" s="15"/>
      <c r="F738" s="15"/>
      <c r="G738" s="15"/>
      <c r="H738" s="15"/>
      <c r="I738" s="15"/>
      <c r="J738" s="15"/>
      <c r="K738" s="15"/>
      <c r="L738" s="15"/>
    </row>
    <row r="739" spans="1:12" s="16" customFormat="1" ht="120" hidden="1" outlineLevel="3">
      <c r="A739" s="254">
        <v>2</v>
      </c>
      <c r="B739" s="12" t="s">
        <v>1544</v>
      </c>
      <c r="C739" s="12" t="s">
        <v>1545</v>
      </c>
      <c r="D739" s="15"/>
      <c r="E739" s="15"/>
      <c r="F739" s="15"/>
      <c r="G739" s="15"/>
      <c r="H739" s="15"/>
      <c r="I739" s="15"/>
      <c r="J739" s="15"/>
      <c r="K739" s="15"/>
      <c r="L739" s="15"/>
    </row>
    <row r="740" spans="1:12" s="16" customFormat="1" ht="120" hidden="1" outlineLevel="3">
      <c r="A740" s="254">
        <v>3</v>
      </c>
      <c r="B740" s="12" t="s">
        <v>1546</v>
      </c>
      <c r="C740" s="12" t="s">
        <v>1547</v>
      </c>
      <c r="D740" s="15"/>
      <c r="E740" s="15"/>
      <c r="F740" s="15"/>
      <c r="G740" s="15"/>
      <c r="H740" s="15"/>
      <c r="I740" s="15"/>
      <c r="J740" s="15"/>
      <c r="K740" s="15"/>
      <c r="L740" s="15"/>
    </row>
    <row r="741" spans="1:12" s="16" customFormat="1" ht="120" hidden="1" outlineLevel="3">
      <c r="A741" s="254">
        <v>4</v>
      </c>
      <c r="B741" s="12" t="s">
        <v>1632</v>
      </c>
      <c r="C741" s="12" t="s">
        <v>1633</v>
      </c>
      <c r="D741" s="15"/>
      <c r="E741" s="15"/>
      <c r="F741" s="15"/>
      <c r="G741" s="15"/>
      <c r="H741" s="15"/>
      <c r="I741" s="15"/>
      <c r="J741" s="15"/>
      <c r="K741" s="15"/>
      <c r="L741" s="15"/>
    </row>
    <row r="742" spans="1:12" s="16" customFormat="1" ht="75" hidden="1" outlineLevel="3">
      <c r="A742" s="254">
        <v>5</v>
      </c>
      <c r="B742" s="12" t="s">
        <v>1661</v>
      </c>
      <c r="C742" s="12" t="s">
        <v>1548</v>
      </c>
      <c r="D742" s="15"/>
      <c r="E742" s="15"/>
      <c r="F742" s="15"/>
      <c r="G742" s="15"/>
      <c r="H742" s="15"/>
      <c r="I742" s="15"/>
      <c r="J742" s="15"/>
      <c r="K742" s="15"/>
      <c r="L742" s="15"/>
    </row>
    <row r="743" spans="1:12" s="16" customFormat="1" ht="60" hidden="1" outlineLevel="3">
      <c r="A743" s="254">
        <v>6</v>
      </c>
      <c r="B743" s="12" t="s">
        <v>1549</v>
      </c>
      <c r="C743" s="93" t="s">
        <v>1660</v>
      </c>
      <c r="D743" s="15"/>
      <c r="E743" s="15"/>
      <c r="F743" s="15"/>
      <c r="G743" s="15"/>
      <c r="H743" s="15"/>
      <c r="I743" s="15"/>
      <c r="J743" s="15"/>
      <c r="K743" s="15"/>
      <c r="L743" s="15"/>
    </row>
    <row r="744" spans="1:12" s="16" customFormat="1" ht="30" hidden="1" outlineLevel="3">
      <c r="A744" s="254">
        <v>7</v>
      </c>
      <c r="B744" s="12" t="s">
        <v>1551</v>
      </c>
      <c r="C744" s="12" t="s">
        <v>1662</v>
      </c>
      <c r="D744" s="15"/>
      <c r="E744" s="15"/>
      <c r="F744" s="15"/>
      <c r="G744" s="15"/>
      <c r="H744" s="15"/>
      <c r="I744" s="15"/>
      <c r="J744" s="15"/>
      <c r="K744" s="15"/>
      <c r="L744" s="15"/>
    </row>
    <row r="745" spans="1:12" s="16" customFormat="1" ht="75" hidden="1" outlineLevel="3">
      <c r="A745" s="254">
        <v>8</v>
      </c>
      <c r="B745" s="12" t="s">
        <v>1663</v>
      </c>
      <c r="C745" s="12" t="s">
        <v>1548</v>
      </c>
      <c r="D745" s="15"/>
      <c r="E745" s="15"/>
      <c r="F745" s="15"/>
      <c r="G745" s="15"/>
      <c r="H745" s="15"/>
      <c r="I745" s="15"/>
      <c r="J745" s="15"/>
      <c r="K745" s="15"/>
      <c r="L745" s="15"/>
    </row>
    <row r="746" spans="1:12" s="16" customFormat="1" ht="60" hidden="1" outlineLevel="3">
      <c r="A746" s="254">
        <v>9</v>
      </c>
      <c r="B746" s="12" t="s">
        <v>1549</v>
      </c>
      <c r="C746" s="93" t="s">
        <v>1550</v>
      </c>
      <c r="D746" s="15"/>
      <c r="E746" s="15"/>
      <c r="F746" s="15"/>
      <c r="G746" s="15"/>
      <c r="H746" s="15"/>
      <c r="I746" s="15"/>
      <c r="J746" s="15"/>
      <c r="K746" s="15"/>
      <c r="L746" s="15"/>
    </row>
    <row r="747" spans="1:12" s="16" customFormat="1" hidden="1" outlineLevel="3">
      <c r="A747" s="254">
        <v>10</v>
      </c>
      <c r="B747" s="12" t="s">
        <v>1551</v>
      </c>
      <c r="C747" s="12" t="s">
        <v>1664</v>
      </c>
      <c r="D747" s="15"/>
      <c r="E747" s="15"/>
      <c r="F747" s="15"/>
      <c r="G747" s="15"/>
      <c r="H747" s="15"/>
      <c r="I747" s="15"/>
      <c r="J747" s="15"/>
      <c r="K747" s="15"/>
      <c r="L747" s="15"/>
    </row>
    <row r="748" spans="1:12" s="16" customFormat="1" ht="30" hidden="1" outlineLevel="3">
      <c r="A748" s="254">
        <v>11</v>
      </c>
      <c r="B748" s="12" t="s">
        <v>1671</v>
      </c>
      <c r="C748" s="12" t="s">
        <v>699</v>
      </c>
      <c r="D748" s="15"/>
      <c r="E748" s="15"/>
      <c r="F748" s="15"/>
      <c r="G748" s="15"/>
      <c r="H748" s="15"/>
      <c r="I748" s="15"/>
      <c r="J748" s="15"/>
      <c r="K748" s="15"/>
      <c r="L748" s="15"/>
    </row>
    <row r="749" spans="1:12" s="16" customFormat="1" ht="30" hidden="1" outlineLevel="3">
      <c r="A749" s="254">
        <v>12</v>
      </c>
      <c r="B749" s="12" t="s">
        <v>1672</v>
      </c>
      <c r="C749" s="12" t="s">
        <v>699</v>
      </c>
      <c r="D749" s="15"/>
      <c r="E749" s="15"/>
      <c r="F749" s="15"/>
      <c r="G749" s="15"/>
      <c r="H749" s="15"/>
      <c r="I749" s="15"/>
      <c r="J749" s="15"/>
      <c r="K749" s="15"/>
      <c r="L749" s="15"/>
    </row>
    <row r="750" spans="1:12" s="180" customFormat="1" ht="75" hidden="1" outlineLevel="2" collapsed="1">
      <c r="A750" s="231" t="s">
        <v>1390</v>
      </c>
      <c r="B750" s="165" t="s">
        <v>1644</v>
      </c>
      <c r="C750" s="165"/>
      <c r="D750" s="165"/>
      <c r="E750" s="165"/>
      <c r="F750" s="165"/>
      <c r="G750" s="165"/>
      <c r="H750" s="165"/>
      <c r="I750" s="165"/>
      <c r="J750" s="165"/>
      <c r="K750" s="165"/>
      <c r="L750" s="255"/>
    </row>
    <row r="751" spans="1:12" s="181" customFormat="1" hidden="1" outlineLevel="3" collapsed="1">
      <c r="A751" s="93" t="s">
        <v>26</v>
      </c>
      <c r="B751" s="93" t="s">
        <v>1681</v>
      </c>
      <c r="C751" s="93"/>
      <c r="D751" s="93"/>
      <c r="E751" s="93"/>
      <c r="F751" s="93"/>
      <c r="G751" s="93"/>
      <c r="H751" s="93"/>
      <c r="I751" s="93"/>
      <c r="J751" s="93"/>
      <c r="K751" s="93"/>
    </row>
    <row r="752" spans="1:12" s="16" customFormat="1" ht="30" hidden="1" outlineLevel="3">
      <c r="A752" s="254">
        <v>1</v>
      </c>
      <c r="B752" s="12" t="s">
        <v>1556</v>
      </c>
      <c r="C752" s="12" t="s">
        <v>1543</v>
      </c>
      <c r="D752" s="15"/>
      <c r="E752" s="15"/>
      <c r="F752" s="15"/>
      <c r="G752" s="15"/>
      <c r="H752" s="15"/>
      <c r="I752" s="15"/>
      <c r="J752" s="15"/>
      <c r="K752" s="15"/>
      <c r="L752" s="15"/>
    </row>
    <row r="753" spans="1:12" s="16" customFormat="1" ht="135" hidden="1" outlineLevel="3">
      <c r="A753" s="254">
        <v>2</v>
      </c>
      <c r="B753" s="12" t="s">
        <v>1544</v>
      </c>
      <c r="C753" s="12" t="s">
        <v>1557</v>
      </c>
      <c r="D753" s="15"/>
      <c r="E753" s="15"/>
      <c r="F753" s="15"/>
      <c r="G753" s="15"/>
      <c r="H753" s="15"/>
      <c r="I753" s="15"/>
      <c r="J753" s="15"/>
      <c r="K753" s="15"/>
      <c r="L753" s="15"/>
    </row>
    <row r="754" spans="1:12" s="181" customFormat="1" ht="120" hidden="1" outlineLevel="3">
      <c r="A754" s="254">
        <v>3</v>
      </c>
      <c r="B754" s="12" t="s">
        <v>1546</v>
      </c>
      <c r="C754" s="12" t="s">
        <v>1558</v>
      </c>
      <c r="D754" s="93"/>
      <c r="E754" s="93"/>
      <c r="F754" s="93"/>
      <c r="G754" s="93"/>
      <c r="H754" s="93"/>
      <c r="I754" s="93"/>
      <c r="J754" s="93"/>
      <c r="K754" s="93"/>
    </row>
    <row r="755" spans="1:12" s="181" customFormat="1" ht="120" hidden="1" outlineLevel="3">
      <c r="A755" s="254">
        <v>4</v>
      </c>
      <c r="B755" s="12" t="s">
        <v>1632</v>
      </c>
      <c r="C755" s="12" t="s">
        <v>1638</v>
      </c>
      <c r="D755" s="93"/>
      <c r="E755" s="93"/>
      <c r="F755" s="93"/>
      <c r="G755" s="93"/>
      <c r="H755" s="93"/>
      <c r="I755" s="93"/>
      <c r="J755" s="93"/>
      <c r="K755" s="93"/>
    </row>
    <row r="756" spans="1:12" s="16" customFormat="1" ht="75" hidden="1" outlineLevel="3">
      <c r="A756" s="254">
        <v>5</v>
      </c>
      <c r="B756" s="12" t="s">
        <v>1661</v>
      </c>
      <c r="C756" s="12" t="s">
        <v>1559</v>
      </c>
      <c r="D756" s="15"/>
      <c r="E756" s="15"/>
      <c r="F756" s="15"/>
      <c r="G756" s="15"/>
      <c r="H756" s="15"/>
      <c r="I756" s="15"/>
      <c r="J756" s="15"/>
      <c r="K756" s="15"/>
      <c r="L756" s="15"/>
    </row>
    <row r="757" spans="1:12" s="16" customFormat="1" ht="45" hidden="1" outlineLevel="3">
      <c r="A757" s="254">
        <v>6</v>
      </c>
      <c r="B757" s="12" t="s">
        <v>1549</v>
      </c>
      <c r="C757" s="93" t="s">
        <v>1665</v>
      </c>
      <c r="D757" s="15"/>
      <c r="E757" s="15"/>
      <c r="F757" s="15"/>
      <c r="G757" s="15"/>
      <c r="H757" s="15"/>
      <c r="I757" s="15"/>
      <c r="J757" s="15"/>
      <c r="K757" s="15"/>
      <c r="L757" s="15"/>
    </row>
    <row r="758" spans="1:12" s="16" customFormat="1" ht="30" hidden="1" outlineLevel="3">
      <c r="A758" s="254">
        <v>7</v>
      </c>
      <c r="B758" s="12" t="s">
        <v>1551</v>
      </c>
      <c r="C758" s="12" t="s">
        <v>1662</v>
      </c>
      <c r="D758" s="15"/>
      <c r="E758" s="15"/>
      <c r="F758" s="15"/>
      <c r="G758" s="15"/>
      <c r="H758" s="15"/>
      <c r="I758" s="15"/>
      <c r="J758" s="15"/>
      <c r="K758" s="15"/>
      <c r="L758" s="15"/>
    </row>
    <row r="759" spans="1:12" s="16" customFormat="1" ht="75" hidden="1" outlineLevel="3">
      <c r="A759" s="254">
        <v>8</v>
      </c>
      <c r="B759" s="12" t="s">
        <v>1663</v>
      </c>
      <c r="C759" s="12" t="s">
        <v>1559</v>
      </c>
      <c r="D759" s="15"/>
      <c r="E759" s="15"/>
      <c r="F759" s="15"/>
      <c r="G759" s="15"/>
      <c r="H759" s="15"/>
      <c r="I759" s="15"/>
      <c r="J759" s="15"/>
      <c r="K759" s="15"/>
      <c r="L759" s="15"/>
    </row>
    <row r="760" spans="1:12" s="16" customFormat="1" ht="45" hidden="1" outlineLevel="3">
      <c r="A760" s="254">
        <v>9</v>
      </c>
      <c r="B760" s="12" t="s">
        <v>1549</v>
      </c>
      <c r="C760" s="93" t="s">
        <v>1560</v>
      </c>
      <c r="D760" s="15"/>
      <c r="E760" s="15"/>
      <c r="F760" s="15"/>
      <c r="G760" s="15"/>
      <c r="H760" s="15"/>
      <c r="I760" s="15"/>
      <c r="J760" s="15"/>
      <c r="K760" s="15"/>
      <c r="L760" s="15"/>
    </row>
    <row r="761" spans="1:12" s="16" customFormat="1" hidden="1" outlineLevel="3">
      <c r="A761" s="254">
        <v>10</v>
      </c>
      <c r="B761" s="12" t="s">
        <v>1551</v>
      </c>
      <c r="C761" s="12" t="s">
        <v>1664</v>
      </c>
      <c r="D761" s="15"/>
      <c r="E761" s="15"/>
      <c r="F761" s="15"/>
      <c r="G761" s="15"/>
      <c r="H761" s="15"/>
      <c r="I761" s="15"/>
      <c r="J761" s="15"/>
      <c r="K761" s="15"/>
      <c r="L761" s="15"/>
    </row>
    <row r="762" spans="1:12" s="16" customFormat="1" ht="30" hidden="1" outlineLevel="3">
      <c r="A762" s="254">
        <v>11</v>
      </c>
      <c r="B762" s="12" t="s">
        <v>1672</v>
      </c>
      <c r="C762" s="12" t="s">
        <v>699</v>
      </c>
      <c r="D762" s="15"/>
      <c r="E762" s="15"/>
      <c r="F762" s="15"/>
      <c r="G762" s="15"/>
      <c r="H762" s="15"/>
      <c r="I762" s="15"/>
      <c r="J762" s="15"/>
      <c r="K762" s="15"/>
      <c r="L762" s="15"/>
    </row>
    <row r="763" spans="1:12" s="180" customFormat="1" ht="75" hidden="1" outlineLevel="2" collapsed="1">
      <c r="A763" s="231" t="s">
        <v>1392</v>
      </c>
      <c r="B763" s="165" t="s">
        <v>1645</v>
      </c>
      <c r="C763" s="165"/>
      <c r="D763" s="165"/>
      <c r="E763" s="165"/>
      <c r="F763" s="165"/>
      <c r="G763" s="165"/>
      <c r="H763" s="165"/>
      <c r="I763" s="165"/>
      <c r="J763" s="165"/>
      <c r="K763" s="165"/>
      <c r="L763" s="255"/>
    </row>
    <row r="764" spans="1:12" s="181" customFormat="1" hidden="1" outlineLevel="3" collapsed="1">
      <c r="A764" s="93" t="s">
        <v>26</v>
      </c>
      <c r="B764" s="93" t="s">
        <v>1682</v>
      </c>
      <c r="C764" s="93"/>
      <c r="D764" s="93"/>
      <c r="E764" s="93"/>
      <c r="F764" s="93"/>
      <c r="G764" s="93"/>
      <c r="H764" s="93"/>
      <c r="I764" s="93"/>
      <c r="J764" s="93"/>
      <c r="K764" s="93"/>
    </row>
    <row r="765" spans="1:12" s="16" customFormat="1" ht="45" hidden="1" outlineLevel="3">
      <c r="A765" s="254">
        <v>1</v>
      </c>
      <c r="B765" s="12" t="s">
        <v>1542</v>
      </c>
      <c r="C765" s="12" t="s">
        <v>1562</v>
      </c>
      <c r="D765" s="15"/>
      <c r="E765" s="15"/>
      <c r="F765" s="15"/>
      <c r="G765" s="15"/>
      <c r="H765" s="15"/>
      <c r="I765" s="15"/>
      <c r="J765" s="15"/>
      <c r="K765" s="15"/>
      <c r="L765" s="15"/>
    </row>
    <row r="766" spans="1:12" s="16" customFormat="1" ht="120" hidden="1" outlineLevel="3">
      <c r="A766" s="254">
        <v>2</v>
      </c>
      <c r="B766" s="12" t="s">
        <v>1544</v>
      </c>
      <c r="C766" s="12" t="s">
        <v>1545</v>
      </c>
      <c r="D766" s="15"/>
      <c r="E766" s="15"/>
      <c r="F766" s="15"/>
      <c r="G766" s="15"/>
      <c r="H766" s="15"/>
      <c r="I766" s="15"/>
      <c r="J766" s="15"/>
      <c r="K766" s="15"/>
      <c r="L766" s="15"/>
    </row>
    <row r="767" spans="1:12" s="181" customFormat="1" ht="120" hidden="1" outlineLevel="3">
      <c r="A767" s="254">
        <v>3</v>
      </c>
      <c r="B767" s="12" t="s">
        <v>1546</v>
      </c>
      <c r="C767" s="12" t="s">
        <v>1547</v>
      </c>
      <c r="D767" s="93"/>
      <c r="E767" s="93"/>
      <c r="F767" s="93"/>
      <c r="G767" s="93"/>
      <c r="H767" s="93"/>
      <c r="I767" s="93"/>
      <c r="J767" s="93"/>
      <c r="K767" s="93"/>
    </row>
    <row r="768" spans="1:12" s="181" customFormat="1" ht="120" hidden="1" outlineLevel="3">
      <c r="A768" s="254">
        <v>4</v>
      </c>
      <c r="B768" s="12" t="s">
        <v>1632</v>
      </c>
      <c r="C768" s="12" t="s">
        <v>1633</v>
      </c>
      <c r="D768" s="93"/>
      <c r="E768" s="93"/>
      <c r="F768" s="93"/>
      <c r="G768" s="93"/>
      <c r="H768" s="93"/>
      <c r="I768" s="93"/>
      <c r="J768" s="93"/>
      <c r="K768" s="93"/>
    </row>
    <row r="769" spans="1:12" s="16" customFormat="1" ht="75" hidden="1" outlineLevel="3">
      <c r="A769" s="254">
        <v>5</v>
      </c>
      <c r="B769" s="12" t="s">
        <v>1661</v>
      </c>
      <c r="C769" s="12" t="s">
        <v>1548</v>
      </c>
      <c r="D769" s="15"/>
      <c r="E769" s="15"/>
      <c r="F769" s="15"/>
      <c r="G769" s="15"/>
      <c r="H769" s="15"/>
      <c r="I769" s="15"/>
      <c r="J769" s="15"/>
      <c r="K769" s="15"/>
      <c r="L769" s="15"/>
    </row>
    <row r="770" spans="1:12" s="16" customFormat="1" ht="60" hidden="1" outlineLevel="3">
      <c r="A770" s="254">
        <v>6</v>
      </c>
      <c r="B770" s="12" t="s">
        <v>1549</v>
      </c>
      <c r="C770" s="93" t="s">
        <v>1660</v>
      </c>
      <c r="D770" s="15"/>
      <c r="E770" s="15"/>
      <c r="F770" s="15"/>
      <c r="G770" s="15"/>
      <c r="H770" s="15"/>
      <c r="I770" s="15"/>
      <c r="J770" s="15"/>
      <c r="K770" s="15"/>
      <c r="L770" s="15"/>
    </row>
    <row r="771" spans="1:12" s="16" customFormat="1" ht="30" hidden="1" outlineLevel="3">
      <c r="A771" s="254">
        <v>7</v>
      </c>
      <c r="B771" s="12" t="s">
        <v>1551</v>
      </c>
      <c r="C771" s="12" t="s">
        <v>1662</v>
      </c>
      <c r="D771" s="15"/>
      <c r="E771" s="15"/>
      <c r="F771" s="15"/>
      <c r="G771" s="15"/>
      <c r="H771" s="15"/>
      <c r="I771" s="15"/>
      <c r="J771" s="15"/>
      <c r="K771" s="15"/>
      <c r="L771" s="15"/>
    </row>
    <row r="772" spans="1:12" s="16" customFormat="1" ht="75" hidden="1" outlineLevel="3">
      <c r="A772" s="254">
        <v>8</v>
      </c>
      <c r="B772" s="12" t="s">
        <v>1663</v>
      </c>
      <c r="C772" s="12" t="s">
        <v>1548</v>
      </c>
      <c r="D772" s="15"/>
      <c r="E772" s="15"/>
      <c r="F772" s="15"/>
      <c r="G772" s="15"/>
      <c r="H772" s="15"/>
      <c r="I772" s="15"/>
      <c r="J772" s="15"/>
      <c r="K772" s="15"/>
      <c r="L772" s="15"/>
    </row>
    <row r="773" spans="1:12" s="16" customFormat="1" ht="60" hidden="1" outlineLevel="3">
      <c r="A773" s="254">
        <v>9</v>
      </c>
      <c r="B773" s="12" t="s">
        <v>1549</v>
      </c>
      <c r="C773" s="93" t="s">
        <v>1550</v>
      </c>
      <c r="D773" s="15"/>
      <c r="E773" s="15"/>
      <c r="F773" s="15"/>
      <c r="G773" s="15"/>
      <c r="H773" s="15"/>
      <c r="I773" s="15"/>
      <c r="J773" s="15"/>
      <c r="K773" s="15"/>
      <c r="L773" s="15"/>
    </row>
    <row r="774" spans="1:12" s="16" customFormat="1" hidden="1" outlineLevel="3">
      <c r="A774" s="254">
        <v>10</v>
      </c>
      <c r="B774" s="12" t="s">
        <v>1551</v>
      </c>
      <c r="C774" s="12" t="s">
        <v>1664</v>
      </c>
      <c r="D774" s="15"/>
      <c r="E774" s="15"/>
      <c r="F774" s="15"/>
      <c r="G774" s="15"/>
      <c r="H774" s="15"/>
      <c r="I774" s="15"/>
      <c r="J774" s="15"/>
      <c r="K774" s="15"/>
      <c r="L774" s="15"/>
    </row>
    <row r="775" spans="1:12" s="16" customFormat="1" ht="30" hidden="1" outlineLevel="3">
      <c r="A775" s="254">
        <v>11</v>
      </c>
      <c r="B775" s="12" t="s">
        <v>1672</v>
      </c>
      <c r="C775" s="12" t="s">
        <v>699</v>
      </c>
      <c r="D775" s="15"/>
      <c r="E775" s="15"/>
      <c r="F775" s="15"/>
      <c r="G775" s="15"/>
      <c r="H775" s="15"/>
      <c r="I775" s="15"/>
      <c r="J775" s="15"/>
      <c r="K775" s="15"/>
      <c r="L775" s="15"/>
    </row>
    <row r="776" spans="1:12" s="180" customFormat="1" ht="75" hidden="1" outlineLevel="2" collapsed="1">
      <c r="A776" s="231" t="s">
        <v>1400</v>
      </c>
      <c r="B776" s="165" t="s">
        <v>1646</v>
      </c>
      <c r="C776" s="165"/>
      <c r="D776" s="165"/>
      <c r="E776" s="165"/>
      <c r="F776" s="165"/>
      <c r="G776" s="165"/>
      <c r="H776" s="165"/>
      <c r="I776" s="165"/>
      <c r="J776" s="165"/>
      <c r="K776" s="165"/>
      <c r="L776" s="255"/>
    </row>
    <row r="777" spans="1:12" s="181" customFormat="1" hidden="1" outlineLevel="3" collapsed="1">
      <c r="A777" s="93" t="s">
        <v>26</v>
      </c>
      <c r="B777" s="93" t="s">
        <v>1683</v>
      </c>
      <c r="C777" s="93"/>
      <c r="D777" s="93"/>
      <c r="E777" s="93"/>
      <c r="F777" s="93"/>
      <c r="G777" s="93"/>
      <c r="H777" s="93"/>
      <c r="I777" s="93"/>
      <c r="J777" s="93"/>
      <c r="K777" s="93"/>
    </row>
    <row r="778" spans="1:12" s="16" customFormat="1" ht="30" hidden="1" outlineLevel="3">
      <c r="A778" s="254">
        <v>1</v>
      </c>
      <c r="B778" s="12" t="s">
        <v>1556</v>
      </c>
      <c r="C778" s="12" t="s">
        <v>1543</v>
      </c>
      <c r="D778" s="15"/>
      <c r="E778" s="15"/>
      <c r="F778" s="15"/>
      <c r="G778" s="15"/>
      <c r="H778" s="15"/>
      <c r="I778" s="15"/>
      <c r="J778" s="15"/>
      <c r="K778" s="15"/>
      <c r="L778" s="15"/>
    </row>
    <row r="779" spans="1:12" s="16" customFormat="1" ht="135" hidden="1" outlineLevel="3">
      <c r="A779" s="254">
        <v>2</v>
      </c>
      <c r="B779" s="12" t="s">
        <v>1544</v>
      </c>
      <c r="C779" s="12" t="s">
        <v>1565</v>
      </c>
      <c r="D779" s="15"/>
      <c r="E779" s="15"/>
      <c r="F779" s="15"/>
      <c r="G779" s="15"/>
      <c r="H779" s="15"/>
      <c r="I779" s="15"/>
      <c r="J779" s="15"/>
      <c r="K779" s="15"/>
      <c r="L779" s="15"/>
    </row>
    <row r="780" spans="1:12" s="181" customFormat="1" ht="120" hidden="1" outlineLevel="3">
      <c r="A780" s="254">
        <v>3</v>
      </c>
      <c r="B780" s="12" t="s">
        <v>1546</v>
      </c>
      <c r="C780" s="12" t="s">
        <v>1566</v>
      </c>
      <c r="D780" s="93"/>
      <c r="E780" s="93"/>
      <c r="F780" s="93"/>
      <c r="G780" s="93"/>
      <c r="H780" s="93"/>
      <c r="I780" s="93"/>
      <c r="J780" s="93"/>
      <c r="K780" s="93"/>
    </row>
    <row r="781" spans="1:12" s="181" customFormat="1" ht="120" hidden="1" outlineLevel="3">
      <c r="A781" s="254">
        <v>4</v>
      </c>
      <c r="B781" s="12" t="s">
        <v>1632</v>
      </c>
      <c r="C781" s="12" t="s">
        <v>1566</v>
      </c>
      <c r="D781" s="93"/>
      <c r="E781" s="93"/>
      <c r="F781" s="93"/>
      <c r="G781" s="93"/>
      <c r="H781" s="93"/>
      <c r="I781" s="93"/>
      <c r="J781" s="93"/>
      <c r="K781" s="93"/>
    </row>
    <row r="782" spans="1:12" s="16" customFormat="1" ht="75" hidden="1" outlineLevel="3">
      <c r="A782" s="254">
        <v>5</v>
      </c>
      <c r="B782" s="12" t="s">
        <v>1661</v>
      </c>
      <c r="C782" s="12" t="s">
        <v>1567</v>
      </c>
      <c r="D782" s="15"/>
      <c r="E782" s="15"/>
      <c r="F782" s="15"/>
      <c r="G782" s="15"/>
      <c r="H782" s="15"/>
      <c r="I782" s="15"/>
      <c r="J782" s="15"/>
      <c r="K782" s="15"/>
      <c r="L782" s="15"/>
    </row>
    <row r="783" spans="1:12" s="16" customFormat="1" ht="75" hidden="1" outlineLevel="3">
      <c r="A783" s="254">
        <v>6</v>
      </c>
      <c r="B783" s="12" t="s">
        <v>1663</v>
      </c>
      <c r="C783" s="12" t="s">
        <v>1567</v>
      </c>
      <c r="D783" s="15"/>
      <c r="E783" s="15"/>
      <c r="F783" s="15"/>
      <c r="G783" s="15"/>
      <c r="H783" s="15"/>
      <c r="I783" s="15"/>
      <c r="J783" s="15"/>
      <c r="K783" s="15"/>
      <c r="L783" s="15"/>
    </row>
    <row r="784" spans="1:12" s="16" customFormat="1" ht="30" hidden="1" outlineLevel="3">
      <c r="A784" s="254">
        <v>7</v>
      </c>
      <c r="B784" s="12" t="s">
        <v>1672</v>
      </c>
      <c r="C784" s="12" t="s">
        <v>699</v>
      </c>
      <c r="D784" s="15"/>
      <c r="E784" s="15"/>
      <c r="F784" s="15"/>
      <c r="G784" s="15"/>
      <c r="H784" s="15"/>
      <c r="I784" s="15"/>
      <c r="J784" s="15"/>
      <c r="K784" s="15"/>
      <c r="L784" s="15"/>
    </row>
    <row r="785" spans="1:12" s="180" customFormat="1" ht="45" hidden="1" outlineLevel="2" collapsed="1">
      <c r="A785" s="231" t="s">
        <v>1476</v>
      </c>
      <c r="B785" s="165" t="s">
        <v>1647</v>
      </c>
      <c r="C785" s="165"/>
      <c r="D785" s="165"/>
      <c r="E785" s="165"/>
      <c r="F785" s="165"/>
      <c r="G785" s="165"/>
      <c r="H785" s="165"/>
      <c r="I785" s="165"/>
      <c r="J785" s="165"/>
      <c r="K785" s="165"/>
      <c r="L785" s="255"/>
    </row>
    <row r="786" spans="1:12" s="181" customFormat="1" hidden="1" outlineLevel="3" collapsed="1">
      <c r="A786" s="93" t="s">
        <v>26</v>
      </c>
      <c r="B786" s="93" t="s">
        <v>1684</v>
      </c>
      <c r="C786" s="93"/>
      <c r="D786" s="93"/>
      <c r="E786" s="93"/>
      <c r="F786" s="93"/>
      <c r="G786" s="93"/>
      <c r="H786" s="93"/>
      <c r="I786" s="93"/>
      <c r="J786" s="93"/>
      <c r="K786" s="93"/>
    </row>
    <row r="787" spans="1:12" s="16" customFormat="1" ht="45" hidden="1" outlineLevel="3">
      <c r="A787" s="254">
        <v>1</v>
      </c>
      <c r="B787" s="12" t="s">
        <v>1542</v>
      </c>
      <c r="C787" s="12" t="s">
        <v>1562</v>
      </c>
      <c r="D787" s="15"/>
      <c r="E787" s="15"/>
      <c r="F787" s="15"/>
      <c r="G787" s="15"/>
      <c r="H787" s="15"/>
      <c r="I787" s="15"/>
      <c r="J787" s="15"/>
      <c r="K787" s="15"/>
      <c r="L787" s="15"/>
    </row>
    <row r="788" spans="1:12" s="16" customFormat="1" ht="120" hidden="1" outlineLevel="3">
      <c r="A788" s="254">
        <v>2</v>
      </c>
      <c r="B788" s="12" t="s">
        <v>1544</v>
      </c>
      <c r="C788" s="12" t="s">
        <v>1545</v>
      </c>
      <c r="D788" s="15"/>
      <c r="E788" s="15"/>
      <c r="F788" s="15"/>
      <c r="G788" s="15"/>
      <c r="H788" s="15"/>
      <c r="I788" s="15"/>
      <c r="J788" s="15"/>
      <c r="K788" s="15"/>
      <c r="L788" s="15"/>
    </row>
    <row r="789" spans="1:12" s="181" customFormat="1" ht="120" hidden="1" outlineLevel="3">
      <c r="A789" s="254">
        <v>3</v>
      </c>
      <c r="B789" s="12" t="s">
        <v>1546</v>
      </c>
      <c r="C789" s="12" t="s">
        <v>1547</v>
      </c>
      <c r="D789" s="93"/>
      <c r="E789" s="93"/>
      <c r="F789" s="93"/>
      <c r="G789" s="93"/>
      <c r="H789" s="93"/>
      <c r="I789" s="93"/>
      <c r="J789" s="93"/>
      <c r="K789" s="93"/>
    </row>
    <row r="790" spans="1:12" s="181" customFormat="1" ht="120" hidden="1" outlineLevel="3">
      <c r="A790" s="254">
        <v>4</v>
      </c>
      <c r="B790" s="12" t="s">
        <v>1632</v>
      </c>
      <c r="C790" s="12" t="s">
        <v>1633</v>
      </c>
      <c r="D790" s="93"/>
      <c r="E790" s="93"/>
      <c r="F790" s="93"/>
      <c r="G790" s="93"/>
      <c r="H790" s="93"/>
      <c r="I790" s="93"/>
      <c r="J790" s="93"/>
      <c r="K790" s="93"/>
    </row>
    <row r="791" spans="1:12" s="16" customFormat="1" ht="75" hidden="1" outlineLevel="3">
      <c r="A791" s="254">
        <v>5</v>
      </c>
      <c r="B791" s="12" t="s">
        <v>1661</v>
      </c>
      <c r="C791" s="12" t="s">
        <v>1548</v>
      </c>
      <c r="D791" s="15"/>
      <c r="E791" s="15"/>
      <c r="F791" s="15"/>
      <c r="G791" s="15"/>
      <c r="H791" s="15"/>
      <c r="I791" s="15"/>
      <c r="J791" s="15"/>
      <c r="K791" s="15"/>
      <c r="L791" s="15"/>
    </row>
    <row r="792" spans="1:12" s="16" customFormat="1" ht="60" hidden="1" outlineLevel="3">
      <c r="A792" s="254">
        <v>6</v>
      </c>
      <c r="B792" s="12" t="s">
        <v>1549</v>
      </c>
      <c r="C792" s="93" t="s">
        <v>1660</v>
      </c>
      <c r="D792" s="15"/>
      <c r="E792" s="15"/>
      <c r="F792" s="15"/>
      <c r="G792" s="15"/>
      <c r="H792" s="15"/>
      <c r="I792" s="15"/>
      <c r="J792" s="15"/>
      <c r="K792" s="15"/>
      <c r="L792" s="15"/>
    </row>
    <row r="793" spans="1:12" s="16" customFormat="1" ht="30" hidden="1" outlineLevel="3">
      <c r="A793" s="254">
        <v>7</v>
      </c>
      <c r="B793" s="12" t="s">
        <v>1551</v>
      </c>
      <c r="C793" s="12" t="s">
        <v>1662</v>
      </c>
      <c r="D793" s="15"/>
      <c r="E793" s="15"/>
      <c r="F793" s="15"/>
      <c r="G793" s="15"/>
      <c r="H793" s="15"/>
      <c r="I793" s="15"/>
      <c r="J793" s="15"/>
      <c r="K793" s="15"/>
      <c r="L793" s="15"/>
    </row>
    <row r="794" spans="1:12" s="16" customFormat="1" ht="75" hidden="1" outlineLevel="3">
      <c r="A794" s="254">
        <v>8</v>
      </c>
      <c r="B794" s="12" t="s">
        <v>1663</v>
      </c>
      <c r="C794" s="12" t="s">
        <v>1548</v>
      </c>
      <c r="D794" s="15"/>
      <c r="E794" s="15"/>
      <c r="F794" s="15"/>
      <c r="G794" s="15"/>
      <c r="H794" s="15"/>
      <c r="I794" s="15"/>
      <c r="J794" s="15"/>
      <c r="K794" s="15"/>
      <c r="L794" s="15"/>
    </row>
    <row r="795" spans="1:12" s="16" customFormat="1" ht="60" hidden="1" outlineLevel="3">
      <c r="A795" s="254">
        <v>9</v>
      </c>
      <c r="B795" s="12" t="s">
        <v>1549</v>
      </c>
      <c r="C795" s="93" t="s">
        <v>1550</v>
      </c>
      <c r="D795" s="15"/>
      <c r="E795" s="15"/>
      <c r="F795" s="15"/>
      <c r="G795" s="15"/>
      <c r="H795" s="15"/>
      <c r="I795" s="15"/>
      <c r="J795" s="15"/>
      <c r="K795" s="15"/>
      <c r="L795" s="15"/>
    </row>
    <row r="796" spans="1:12" s="16" customFormat="1" hidden="1" outlineLevel="3">
      <c r="A796" s="254">
        <v>10</v>
      </c>
      <c r="B796" s="12" t="s">
        <v>1551</v>
      </c>
      <c r="C796" s="12" t="s">
        <v>1664</v>
      </c>
      <c r="D796" s="15"/>
      <c r="E796" s="15"/>
      <c r="F796" s="15"/>
      <c r="G796" s="15"/>
      <c r="H796" s="15"/>
      <c r="I796" s="15"/>
      <c r="J796" s="15"/>
      <c r="K796" s="15"/>
      <c r="L796" s="15"/>
    </row>
    <row r="797" spans="1:12" s="16" customFormat="1" ht="30" hidden="1" outlineLevel="3">
      <c r="A797" s="254">
        <v>11</v>
      </c>
      <c r="B797" s="12" t="s">
        <v>1672</v>
      </c>
      <c r="C797" s="12" t="s">
        <v>699</v>
      </c>
      <c r="D797" s="15"/>
      <c r="E797" s="15"/>
      <c r="F797" s="15"/>
      <c r="G797" s="15"/>
      <c r="H797" s="15"/>
      <c r="I797" s="15"/>
      <c r="J797" s="15"/>
      <c r="K797" s="15"/>
      <c r="L797" s="15"/>
    </row>
    <row r="798" spans="1:12" s="180" customFormat="1" ht="45" hidden="1" outlineLevel="2" collapsed="1">
      <c r="A798" s="231" t="s">
        <v>1561</v>
      </c>
      <c r="B798" s="165" t="s">
        <v>1648</v>
      </c>
      <c r="C798" s="165"/>
      <c r="D798" s="165"/>
      <c r="E798" s="165"/>
      <c r="F798" s="165"/>
      <c r="G798" s="165"/>
      <c r="H798" s="165"/>
      <c r="I798" s="165"/>
      <c r="J798" s="165"/>
      <c r="K798" s="165"/>
      <c r="L798" s="255"/>
    </row>
    <row r="799" spans="1:12" s="181" customFormat="1" hidden="1" outlineLevel="3" collapsed="1">
      <c r="A799" s="93" t="s">
        <v>26</v>
      </c>
      <c r="B799" s="93" t="s">
        <v>1685</v>
      </c>
      <c r="C799" s="93"/>
      <c r="D799" s="93"/>
      <c r="E799" s="93"/>
      <c r="F799" s="93"/>
      <c r="G799" s="93"/>
      <c r="H799" s="93"/>
      <c r="I799" s="93"/>
      <c r="J799" s="93"/>
      <c r="K799" s="93"/>
    </row>
    <row r="800" spans="1:12" s="16" customFormat="1" ht="45" hidden="1" outlineLevel="3">
      <c r="A800" s="254">
        <v>1</v>
      </c>
      <c r="B800" s="12" t="s">
        <v>1542</v>
      </c>
      <c r="C800" s="12" t="s">
        <v>1562</v>
      </c>
      <c r="D800" s="15"/>
      <c r="E800" s="15"/>
      <c r="F800" s="15"/>
      <c r="G800" s="15"/>
      <c r="H800" s="15"/>
      <c r="I800" s="15"/>
      <c r="J800" s="15"/>
      <c r="K800" s="15"/>
      <c r="L800" s="15"/>
    </row>
    <row r="801" spans="1:12" s="16" customFormat="1" ht="120" hidden="1" outlineLevel="3">
      <c r="A801" s="254">
        <v>2</v>
      </c>
      <c r="B801" s="12" t="s">
        <v>1544</v>
      </c>
      <c r="C801" s="12" t="s">
        <v>1545</v>
      </c>
      <c r="D801" s="15"/>
      <c r="E801" s="15"/>
      <c r="F801" s="15"/>
      <c r="G801" s="15"/>
      <c r="H801" s="15"/>
      <c r="I801" s="15"/>
      <c r="J801" s="15"/>
      <c r="K801" s="15"/>
      <c r="L801" s="15"/>
    </row>
    <row r="802" spans="1:12" s="181" customFormat="1" ht="120" hidden="1" outlineLevel="3">
      <c r="A802" s="254">
        <v>3</v>
      </c>
      <c r="B802" s="12" t="s">
        <v>1546</v>
      </c>
      <c r="C802" s="12" t="s">
        <v>1547</v>
      </c>
      <c r="D802" s="93"/>
      <c r="E802" s="93"/>
      <c r="F802" s="93"/>
      <c r="G802" s="93"/>
      <c r="H802" s="93"/>
      <c r="I802" s="93"/>
      <c r="J802" s="93"/>
      <c r="K802" s="93"/>
    </row>
    <row r="803" spans="1:12" s="181" customFormat="1" ht="120" hidden="1" outlineLevel="3">
      <c r="A803" s="254">
        <v>4</v>
      </c>
      <c r="B803" s="12" t="s">
        <v>1632</v>
      </c>
      <c r="C803" s="12" t="s">
        <v>1633</v>
      </c>
      <c r="D803" s="93"/>
      <c r="E803" s="93"/>
      <c r="F803" s="93"/>
      <c r="G803" s="93"/>
      <c r="H803" s="93"/>
      <c r="I803" s="93"/>
      <c r="J803" s="93"/>
      <c r="K803" s="93"/>
    </row>
    <row r="804" spans="1:12" s="16" customFormat="1" ht="75" hidden="1" outlineLevel="3">
      <c r="A804" s="254">
        <v>5</v>
      </c>
      <c r="B804" s="12" t="s">
        <v>1661</v>
      </c>
      <c r="C804" s="12" t="s">
        <v>1548</v>
      </c>
      <c r="D804" s="15"/>
      <c r="E804" s="15"/>
      <c r="F804" s="15"/>
      <c r="G804" s="15"/>
      <c r="H804" s="15"/>
      <c r="I804" s="15"/>
      <c r="J804" s="15"/>
      <c r="K804" s="15"/>
      <c r="L804" s="15"/>
    </row>
    <row r="805" spans="1:12" s="16" customFormat="1" ht="60" hidden="1" outlineLevel="3">
      <c r="A805" s="254">
        <v>6</v>
      </c>
      <c r="B805" s="12" t="s">
        <v>1549</v>
      </c>
      <c r="C805" s="93" t="s">
        <v>1660</v>
      </c>
      <c r="D805" s="15"/>
      <c r="E805" s="15"/>
      <c r="F805" s="15"/>
      <c r="G805" s="15"/>
      <c r="H805" s="15"/>
      <c r="I805" s="15"/>
      <c r="J805" s="15"/>
      <c r="K805" s="15"/>
      <c r="L805" s="15"/>
    </row>
    <row r="806" spans="1:12" s="16" customFormat="1" ht="30" hidden="1" outlineLevel="3">
      <c r="A806" s="254">
        <v>7</v>
      </c>
      <c r="B806" s="12" t="s">
        <v>1551</v>
      </c>
      <c r="C806" s="12" t="s">
        <v>1662</v>
      </c>
      <c r="D806" s="15"/>
      <c r="E806" s="15"/>
      <c r="F806" s="15"/>
      <c r="G806" s="15"/>
      <c r="H806" s="15"/>
      <c r="I806" s="15"/>
      <c r="J806" s="15"/>
      <c r="K806" s="15"/>
      <c r="L806" s="15"/>
    </row>
    <row r="807" spans="1:12" s="16" customFormat="1" ht="75" hidden="1" outlineLevel="3">
      <c r="A807" s="254">
        <v>8</v>
      </c>
      <c r="B807" s="12" t="s">
        <v>1663</v>
      </c>
      <c r="C807" s="12" t="s">
        <v>1548</v>
      </c>
      <c r="D807" s="15"/>
      <c r="E807" s="15"/>
      <c r="F807" s="15"/>
      <c r="G807" s="15"/>
      <c r="H807" s="15"/>
      <c r="I807" s="15"/>
      <c r="J807" s="15"/>
      <c r="K807" s="15"/>
      <c r="L807" s="15"/>
    </row>
    <row r="808" spans="1:12" s="16" customFormat="1" ht="60" hidden="1" outlineLevel="3">
      <c r="A808" s="254">
        <v>9</v>
      </c>
      <c r="B808" s="12" t="s">
        <v>1549</v>
      </c>
      <c r="C808" s="93" t="s">
        <v>1550</v>
      </c>
      <c r="D808" s="15"/>
      <c r="E808" s="15"/>
      <c r="F808" s="15"/>
      <c r="G808" s="15"/>
      <c r="H808" s="15"/>
      <c r="I808" s="15"/>
      <c r="J808" s="15"/>
      <c r="K808" s="15"/>
      <c r="L808" s="15"/>
    </row>
    <row r="809" spans="1:12" s="16" customFormat="1" hidden="1" outlineLevel="3">
      <c r="A809" s="254">
        <v>10</v>
      </c>
      <c r="B809" s="12" t="s">
        <v>1551</v>
      </c>
      <c r="C809" s="12" t="s">
        <v>1664</v>
      </c>
      <c r="D809" s="15"/>
      <c r="E809" s="15"/>
      <c r="F809" s="15"/>
      <c r="G809" s="15"/>
      <c r="H809" s="15"/>
      <c r="I809" s="15"/>
      <c r="J809" s="15"/>
      <c r="K809" s="15"/>
      <c r="L809" s="15"/>
    </row>
    <row r="810" spans="1:12" s="16" customFormat="1" ht="30" hidden="1" outlineLevel="3">
      <c r="A810" s="254">
        <v>11</v>
      </c>
      <c r="B810" s="12" t="s">
        <v>1672</v>
      </c>
      <c r="C810" s="12" t="s">
        <v>699</v>
      </c>
      <c r="D810" s="15"/>
      <c r="E810" s="15"/>
      <c r="F810" s="15"/>
      <c r="G810" s="15"/>
      <c r="H810" s="15"/>
      <c r="I810" s="15"/>
      <c r="J810" s="15"/>
      <c r="K810" s="15"/>
      <c r="L810" s="15"/>
    </row>
    <row r="811" spans="1:12" s="180" customFormat="1" ht="45" hidden="1" outlineLevel="2" collapsed="1">
      <c r="A811" s="231" t="s">
        <v>1563</v>
      </c>
      <c r="B811" s="165" t="s">
        <v>1649</v>
      </c>
      <c r="C811" s="165"/>
      <c r="D811" s="165"/>
      <c r="E811" s="165"/>
      <c r="F811" s="165"/>
      <c r="G811" s="165"/>
      <c r="H811" s="165"/>
      <c r="I811" s="165"/>
      <c r="J811" s="165"/>
      <c r="K811" s="165"/>
      <c r="L811" s="255"/>
    </row>
    <row r="812" spans="1:12" s="181" customFormat="1" hidden="1" outlineLevel="3" collapsed="1">
      <c r="A812" s="93" t="s">
        <v>26</v>
      </c>
      <c r="B812" s="93" t="s">
        <v>1686</v>
      </c>
      <c r="C812" s="93"/>
      <c r="D812" s="93"/>
      <c r="E812" s="93"/>
      <c r="F812" s="93"/>
      <c r="G812" s="93"/>
      <c r="H812" s="93"/>
      <c r="I812" s="93"/>
      <c r="J812" s="93"/>
      <c r="K812" s="93"/>
    </row>
    <row r="813" spans="1:12" s="16" customFormat="1" ht="45" hidden="1" outlineLevel="3">
      <c r="A813" s="254">
        <v>1</v>
      </c>
      <c r="B813" s="12" t="s">
        <v>1542</v>
      </c>
      <c r="C813" s="12" t="s">
        <v>1562</v>
      </c>
      <c r="D813" s="15"/>
      <c r="E813" s="15"/>
      <c r="F813" s="15"/>
      <c r="G813" s="15"/>
      <c r="H813" s="15"/>
      <c r="I813" s="15"/>
      <c r="J813" s="15"/>
      <c r="K813" s="15"/>
      <c r="L813" s="15"/>
    </row>
    <row r="814" spans="1:12" s="16" customFormat="1" ht="120" hidden="1" outlineLevel="3">
      <c r="A814" s="254">
        <v>2</v>
      </c>
      <c r="B814" s="12" t="s">
        <v>1544</v>
      </c>
      <c r="C814" s="12" t="s">
        <v>1545</v>
      </c>
      <c r="D814" s="15"/>
      <c r="E814" s="15"/>
      <c r="F814" s="15"/>
      <c r="G814" s="15"/>
      <c r="H814" s="15"/>
      <c r="I814" s="15"/>
      <c r="J814" s="15"/>
      <c r="K814" s="15"/>
      <c r="L814" s="15"/>
    </row>
    <row r="815" spans="1:12" s="181" customFormat="1" ht="120" hidden="1" outlineLevel="3">
      <c r="A815" s="254">
        <v>3</v>
      </c>
      <c r="B815" s="12" t="s">
        <v>1546</v>
      </c>
      <c r="C815" s="12" t="s">
        <v>1547</v>
      </c>
      <c r="D815" s="93"/>
      <c r="E815" s="93"/>
      <c r="F815" s="93"/>
      <c r="G815" s="93"/>
      <c r="H815" s="93"/>
      <c r="I815" s="93"/>
      <c r="J815" s="93"/>
      <c r="K815" s="93"/>
    </row>
    <row r="816" spans="1:12" s="181" customFormat="1" ht="120" hidden="1" outlineLevel="3">
      <c r="A816" s="254">
        <v>4</v>
      </c>
      <c r="B816" s="12" t="s">
        <v>1632</v>
      </c>
      <c r="C816" s="12" t="s">
        <v>1633</v>
      </c>
      <c r="D816" s="93"/>
      <c r="E816" s="93"/>
      <c r="F816" s="93"/>
      <c r="G816" s="93"/>
      <c r="H816" s="93"/>
      <c r="I816" s="93"/>
      <c r="J816" s="93"/>
      <c r="K816" s="93"/>
    </row>
    <row r="817" spans="1:12" s="16" customFormat="1" ht="75" hidden="1" outlineLevel="3">
      <c r="A817" s="254">
        <v>5</v>
      </c>
      <c r="B817" s="12" t="s">
        <v>1661</v>
      </c>
      <c r="C817" s="12" t="s">
        <v>1548</v>
      </c>
      <c r="D817" s="15"/>
      <c r="E817" s="15"/>
      <c r="F817" s="15"/>
      <c r="G817" s="15"/>
      <c r="H817" s="15"/>
      <c r="I817" s="15"/>
      <c r="J817" s="15"/>
      <c r="K817" s="15"/>
      <c r="L817" s="15"/>
    </row>
    <row r="818" spans="1:12" s="16" customFormat="1" ht="60" hidden="1" outlineLevel="3">
      <c r="A818" s="254">
        <v>6</v>
      </c>
      <c r="B818" s="12" t="s">
        <v>1549</v>
      </c>
      <c r="C818" s="93" t="s">
        <v>1660</v>
      </c>
      <c r="D818" s="15"/>
      <c r="E818" s="15"/>
      <c r="F818" s="15"/>
      <c r="G818" s="15"/>
      <c r="H818" s="15"/>
      <c r="I818" s="15"/>
      <c r="J818" s="15"/>
      <c r="K818" s="15"/>
      <c r="L818" s="15"/>
    </row>
    <row r="819" spans="1:12" s="16" customFormat="1" ht="30" hidden="1" outlineLevel="3">
      <c r="A819" s="254">
        <v>7</v>
      </c>
      <c r="B819" s="12" t="s">
        <v>1551</v>
      </c>
      <c r="C819" s="12" t="s">
        <v>1662</v>
      </c>
      <c r="D819" s="15"/>
      <c r="E819" s="15"/>
      <c r="F819" s="15"/>
      <c r="G819" s="15"/>
      <c r="H819" s="15"/>
      <c r="I819" s="15"/>
      <c r="J819" s="15"/>
      <c r="K819" s="15"/>
      <c r="L819" s="15"/>
    </row>
    <row r="820" spans="1:12" s="16" customFormat="1" ht="75" hidden="1" outlineLevel="3">
      <c r="A820" s="254">
        <v>8</v>
      </c>
      <c r="B820" s="12" t="s">
        <v>1663</v>
      </c>
      <c r="C820" s="12" t="s">
        <v>1548</v>
      </c>
      <c r="D820" s="15"/>
      <c r="E820" s="15"/>
      <c r="F820" s="15"/>
      <c r="G820" s="15"/>
      <c r="H820" s="15"/>
      <c r="I820" s="15"/>
      <c r="J820" s="15"/>
      <c r="K820" s="15"/>
      <c r="L820" s="15"/>
    </row>
    <row r="821" spans="1:12" s="16" customFormat="1" ht="60" hidden="1" outlineLevel="3">
      <c r="A821" s="254">
        <v>9</v>
      </c>
      <c r="B821" s="12" t="s">
        <v>1549</v>
      </c>
      <c r="C821" s="93" t="s">
        <v>1550</v>
      </c>
      <c r="D821" s="15"/>
      <c r="E821" s="15"/>
      <c r="F821" s="15"/>
      <c r="G821" s="15"/>
      <c r="H821" s="15"/>
      <c r="I821" s="15"/>
      <c r="J821" s="15"/>
      <c r="K821" s="15"/>
      <c r="L821" s="15"/>
    </row>
    <row r="822" spans="1:12" s="16" customFormat="1" hidden="1" outlineLevel="3">
      <c r="A822" s="254">
        <v>10</v>
      </c>
      <c r="B822" s="12" t="s">
        <v>1551</v>
      </c>
      <c r="C822" s="12" t="s">
        <v>1664</v>
      </c>
      <c r="D822" s="15"/>
      <c r="E822" s="15"/>
      <c r="F822" s="15"/>
      <c r="G822" s="15"/>
      <c r="H822" s="15"/>
      <c r="I822" s="15"/>
      <c r="J822" s="15"/>
      <c r="K822" s="15"/>
      <c r="L822" s="15"/>
    </row>
    <row r="823" spans="1:12" s="16" customFormat="1" ht="30" hidden="1" outlineLevel="3">
      <c r="A823" s="254">
        <v>11</v>
      </c>
      <c r="B823" s="12" t="s">
        <v>1672</v>
      </c>
      <c r="C823" s="12" t="s">
        <v>699</v>
      </c>
      <c r="D823" s="15"/>
      <c r="E823" s="15"/>
      <c r="F823" s="15"/>
      <c r="G823" s="15"/>
      <c r="H823" s="15"/>
      <c r="I823" s="15"/>
      <c r="J823" s="15"/>
      <c r="K823" s="15"/>
      <c r="L823" s="15"/>
    </row>
    <row r="824" spans="1:12" s="180" customFormat="1" ht="60" hidden="1" outlineLevel="2" collapsed="1">
      <c r="A824" s="231" t="s">
        <v>1564</v>
      </c>
      <c r="B824" s="165" t="s">
        <v>1650</v>
      </c>
      <c r="C824" s="165"/>
      <c r="D824" s="165"/>
      <c r="E824" s="165"/>
      <c r="F824" s="165"/>
      <c r="G824" s="165"/>
      <c r="H824" s="165"/>
      <c r="I824" s="165"/>
      <c r="J824" s="165"/>
      <c r="K824" s="165"/>
      <c r="L824" s="255"/>
    </row>
    <row r="825" spans="1:12" s="181" customFormat="1" hidden="1" outlineLevel="3" collapsed="1">
      <c r="A825" s="93" t="s">
        <v>26</v>
      </c>
      <c r="B825" s="93" t="s">
        <v>1687</v>
      </c>
      <c r="C825" s="93"/>
      <c r="D825" s="93"/>
      <c r="E825" s="93"/>
      <c r="F825" s="93"/>
      <c r="G825" s="93"/>
      <c r="H825" s="93"/>
      <c r="I825" s="93"/>
      <c r="J825" s="93"/>
      <c r="K825" s="93"/>
    </row>
    <row r="826" spans="1:12" s="16" customFormat="1" ht="30" hidden="1" outlineLevel="3">
      <c r="A826" s="254">
        <v>1</v>
      </c>
      <c r="B826" s="12" t="s">
        <v>1556</v>
      </c>
      <c r="C826" s="12" t="s">
        <v>1543</v>
      </c>
      <c r="D826" s="15"/>
      <c r="E826" s="15"/>
      <c r="F826" s="15"/>
      <c r="G826" s="15"/>
      <c r="H826" s="15"/>
      <c r="I826" s="15"/>
      <c r="J826" s="15"/>
      <c r="K826" s="15"/>
      <c r="L826" s="15"/>
    </row>
    <row r="827" spans="1:12" s="16" customFormat="1" ht="135" hidden="1" outlineLevel="3">
      <c r="A827" s="254">
        <v>2</v>
      </c>
      <c r="B827" s="12" t="s">
        <v>1544</v>
      </c>
      <c r="C827" s="12" t="s">
        <v>1557</v>
      </c>
      <c r="D827" s="15"/>
      <c r="E827" s="15"/>
      <c r="F827" s="15"/>
      <c r="G827" s="15"/>
      <c r="H827" s="15"/>
      <c r="I827" s="15"/>
      <c r="J827" s="15"/>
      <c r="K827" s="15"/>
      <c r="L827" s="15"/>
    </row>
    <row r="828" spans="1:12" s="181" customFormat="1" ht="120" hidden="1" outlineLevel="3">
      <c r="A828" s="254">
        <v>3</v>
      </c>
      <c r="B828" s="12" t="s">
        <v>1546</v>
      </c>
      <c r="C828" s="12" t="s">
        <v>1558</v>
      </c>
      <c r="D828" s="93"/>
      <c r="E828" s="93"/>
      <c r="F828" s="93"/>
      <c r="G828" s="93"/>
      <c r="H828" s="93"/>
      <c r="I828" s="93"/>
      <c r="J828" s="93"/>
      <c r="K828" s="93"/>
    </row>
    <row r="829" spans="1:12" s="181" customFormat="1" ht="120" hidden="1" outlineLevel="3">
      <c r="A829" s="254">
        <v>4</v>
      </c>
      <c r="B829" s="12" t="s">
        <v>1632</v>
      </c>
      <c r="C829" s="12" t="s">
        <v>1638</v>
      </c>
      <c r="D829" s="93"/>
      <c r="E829" s="93"/>
      <c r="F829" s="93"/>
      <c r="G829" s="93"/>
      <c r="H829" s="93"/>
      <c r="I829" s="93"/>
      <c r="J829" s="93"/>
      <c r="K829" s="93"/>
    </row>
    <row r="830" spans="1:12" s="16" customFormat="1" ht="75" hidden="1" outlineLevel="3">
      <c r="A830" s="254">
        <v>5</v>
      </c>
      <c r="B830" s="12" t="s">
        <v>1661</v>
      </c>
      <c r="C830" s="12" t="s">
        <v>1559</v>
      </c>
      <c r="D830" s="15"/>
      <c r="E830" s="15"/>
      <c r="F830" s="15"/>
      <c r="G830" s="15"/>
      <c r="H830" s="15"/>
      <c r="I830" s="15"/>
      <c r="J830" s="15"/>
      <c r="K830" s="15"/>
      <c r="L830" s="15"/>
    </row>
    <row r="831" spans="1:12" s="16" customFormat="1" ht="45" hidden="1" outlineLevel="3">
      <c r="A831" s="254">
        <v>6</v>
      </c>
      <c r="B831" s="12" t="s">
        <v>1549</v>
      </c>
      <c r="C831" s="93" t="s">
        <v>1665</v>
      </c>
      <c r="D831" s="15"/>
      <c r="E831" s="15"/>
      <c r="F831" s="15"/>
      <c r="G831" s="15"/>
      <c r="H831" s="15"/>
      <c r="I831" s="15"/>
      <c r="J831" s="15"/>
      <c r="K831" s="15"/>
      <c r="L831" s="15"/>
    </row>
    <row r="832" spans="1:12" s="16" customFormat="1" ht="30" hidden="1" outlineLevel="3">
      <c r="A832" s="254">
        <v>7</v>
      </c>
      <c r="B832" s="12" t="s">
        <v>1551</v>
      </c>
      <c r="C832" s="12" t="s">
        <v>1662</v>
      </c>
      <c r="D832" s="15"/>
      <c r="E832" s="15"/>
      <c r="F832" s="15"/>
      <c r="G832" s="15"/>
      <c r="H832" s="15"/>
      <c r="I832" s="15"/>
      <c r="J832" s="15"/>
      <c r="K832" s="15"/>
      <c r="L832" s="15"/>
    </row>
    <row r="833" spans="1:12" s="16" customFormat="1" ht="75" hidden="1" outlineLevel="3">
      <c r="A833" s="254">
        <v>8</v>
      </c>
      <c r="B833" s="12" t="s">
        <v>1663</v>
      </c>
      <c r="C833" s="12" t="s">
        <v>1559</v>
      </c>
      <c r="D833" s="15"/>
      <c r="E833" s="15"/>
      <c r="F833" s="15"/>
      <c r="G833" s="15"/>
      <c r="H833" s="15"/>
      <c r="I833" s="15"/>
      <c r="J833" s="15"/>
      <c r="K833" s="15"/>
      <c r="L833" s="15"/>
    </row>
    <row r="834" spans="1:12" s="16" customFormat="1" ht="45" hidden="1" outlineLevel="3">
      <c r="A834" s="254">
        <v>9</v>
      </c>
      <c r="B834" s="12" t="s">
        <v>1549</v>
      </c>
      <c r="C834" s="93" t="s">
        <v>1560</v>
      </c>
      <c r="D834" s="15"/>
      <c r="E834" s="15"/>
      <c r="F834" s="15"/>
      <c r="G834" s="15"/>
      <c r="H834" s="15"/>
      <c r="I834" s="15"/>
      <c r="J834" s="15"/>
      <c r="K834" s="15"/>
      <c r="L834" s="15"/>
    </row>
    <row r="835" spans="1:12" s="16" customFormat="1" hidden="1" outlineLevel="3">
      <c r="A835" s="254">
        <v>10</v>
      </c>
      <c r="B835" s="12" t="s">
        <v>1551</v>
      </c>
      <c r="C835" s="12" t="s">
        <v>1664</v>
      </c>
      <c r="D835" s="15"/>
      <c r="E835" s="15"/>
      <c r="F835" s="15"/>
      <c r="G835" s="15"/>
      <c r="H835" s="15"/>
      <c r="I835" s="15"/>
      <c r="J835" s="15"/>
      <c r="K835" s="15"/>
      <c r="L835" s="15"/>
    </row>
    <row r="836" spans="1:12" s="16" customFormat="1" ht="30" hidden="1" outlineLevel="3">
      <c r="A836" s="254">
        <v>11</v>
      </c>
      <c r="B836" s="12" t="s">
        <v>1671</v>
      </c>
      <c r="C836" s="12" t="s">
        <v>699</v>
      </c>
      <c r="D836" s="15"/>
      <c r="E836" s="15"/>
      <c r="F836" s="15"/>
      <c r="G836" s="15"/>
      <c r="H836" s="15"/>
      <c r="I836" s="15"/>
      <c r="J836" s="15"/>
      <c r="K836" s="15"/>
      <c r="L836" s="15"/>
    </row>
    <row r="837" spans="1:12" s="180" customFormat="1" ht="60" hidden="1" outlineLevel="2" collapsed="1">
      <c r="A837" s="231" t="s">
        <v>1569</v>
      </c>
      <c r="B837" s="165" t="s">
        <v>1651</v>
      </c>
      <c r="C837" s="165"/>
      <c r="D837" s="165"/>
      <c r="E837" s="165"/>
      <c r="F837" s="165"/>
      <c r="G837" s="165"/>
      <c r="H837" s="165"/>
      <c r="I837" s="165"/>
      <c r="J837" s="165"/>
      <c r="K837" s="165"/>
      <c r="L837" s="255"/>
    </row>
    <row r="838" spans="1:12" s="181" customFormat="1" hidden="1" outlineLevel="3" collapsed="1">
      <c r="A838" s="93" t="s">
        <v>26</v>
      </c>
      <c r="B838" s="93" t="s">
        <v>1688</v>
      </c>
      <c r="C838" s="93"/>
      <c r="D838" s="93"/>
      <c r="E838" s="93"/>
      <c r="F838" s="93"/>
      <c r="G838" s="93"/>
      <c r="H838" s="93"/>
      <c r="I838" s="93"/>
      <c r="J838" s="93"/>
      <c r="K838" s="93"/>
    </row>
    <row r="839" spans="1:12" s="16" customFormat="1" ht="45" hidden="1" outlineLevel="3">
      <c r="A839" s="254">
        <v>1</v>
      </c>
      <c r="B839" s="12" t="s">
        <v>1542</v>
      </c>
      <c r="C839" s="12" t="s">
        <v>1562</v>
      </c>
      <c r="D839" s="15"/>
      <c r="E839" s="15"/>
      <c r="F839" s="15"/>
      <c r="G839" s="15"/>
      <c r="H839" s="15"/>
      <c r="I839" s="15"/>
      <c r="J839" s="15"/>
      <c r="K839" s="15"/>
      <c r="L839" s="15"/>
    </row>
    <row r="840" spans="1:12" s="16" customFormat="1" ht="120" hidden="1" outlineLevel="3">
      <c r="A840" s="254">
        <v>2</v>
      </c>
      <c r="B840" s="12" t="s">
        <v>1544</v>
      </c>
      <c r="C840" s="12" t="s">
        <v>1545</v>
      </c>
      <c r="D840" s="15"/>
      <c r="E840" s="15"/>
      <c r="F840" s="15"/>
      <c r="G840" s="15"/>
      <c r="H840" s="15"/>
      <c r="I840" s="15"/>
      <c r="J840" s="15"/>
      <c r="K840" s="15"/>
      <c r="L840" s="15"/>
    </row>
    <row r="841" spans="1:12" s="181" customFormat="1" ht="120" hidden="1" outlineLevel="3">
      <c r="A841" s="254">
        <v>3</v>
      </c>
      <c r="B841" s="12" t="s">
        <v>1546</v>
      </c>
      <c r="C841" s="12" t="s">
        <v>1547</v>
      </c>
      <c r="D841" s="93"/>
      <c r="E841" s="93"/>
      <c r="F841" s="93"/>
      <c r="G841" s="93"/>
      <c r="H841" s="93"/>
      <c r="I841" s="93"/>
      <c r="J841" s="93"/>
      <c r="K841" s="93"/>
    </row>
    <row r="842" spans="1:12" s="181" customFormat="1" ht="120" hidden="1" outlineLevel="3">
      <c r="A842" s="254">
        <v>4</v>
      </c>
      <c r="B842" s="12" t="s">
        <v>1632</v>
      </c>
      <c r="C842" s="12" t="s">
        <v>1633</v>
      </c>
      <c r="D842" s="93"/>
      <c r="E842" s="93"/>
      <c r="F842" s="93"/>
      <c r="G842" s="93"/>
      <c r="H842" s="93"/>
      <c r="I842" s="93"/>
      <c r="J842" s="93"/>
      <c r="K842" s="93"/>
    </row>
    <row r="843" spans="1:12" s="16" customFormat="1" ht="75" hidden="1" outlineLevel="3">
      <c r="A843" s="254">
        <v>5</v>
      </c>
      <c r="B843" s="12" t="s">
        <v>1661</v>
      </c>
      <c r="C843" s="12" t="s">
        <v>1548</v>
      </c>
      <c r="D843" s="15"/>
      <c r="E843" s="15"/>
      <c r="F843" s="15"/>
      <c r="G843" s="15"/>
      <c r="H843" s="15"/>
      <c r="I843" s="15"/>
      <c r="J843" s="15"/>
      <c r="K843" s="15"/>
      <c r="L843" s="15"/>
    </row>
    <row r="844" spans="1:12" s="16" customFormat="1" ht="60" hidden="1" outlineLevel="3">
      <c r="A844" s="254">
        <v>6</v>
      </c>
      <c r="B844" s="12" t="s">
        <v>1549</v>
      </c>
      <c r="C844" s="93" t="s">
        <v>1660</v>
      </c>
      <c r="D844" s="15"/>
      <c r="E844" s="15"/>
      <c r="F844" s="15"/>
      <c r="G844" s="15"/>
      <c r="H844" s="15"/>
      <c r="I844" s="15"/>
      <c r="J844" s="15"/>
      <c r="K844" s="15"/>
      <c r="L844" s="15"/>
    </row>
    <row r="845" spans="1:12" s="16" customFormat="1" ht="30" hidden="1" outlineLevel="3">
      <c r="A845" s="254">
        <v>7</v>
      </c>
      <c r="B845" s="12" t="s">
        <v>1551</v>
      </c>
      <c r="C845" s="12" t="s">
        <v>1662</v>
      </c>
      <c r="D845" s="15"/>
      <c r="E845" s="15"/>
      <c r="F845" s="15"/>
      <c r="G845" s="15"/>
      <c r="H845" s="15"/>
      <c r="I845" s="15"/>
      <c r="J845" s="15"/>
      <c r="K845" s="15"/>
      <c r="L845" s="15"/>
    </row>
    <row r="846" spans="1:12" s="16" customFormat="1" ht="75" hidden="1" outlineLevel="3">
      <c r="A846" s="254">
        <v>8</v>
      </c>
      <c r="B846" s="12" t="s">
        <v>1663</v>
      </c>
      <c r="C846" s="12" t="s">
        <v>1548</v>
      </c>
      <c r="D846" s="15"/>
      <c r="E846" s="15"/>
      <c r="F846" s="15"/>
      <c r="G846" s="15"/>
      <c r="H846" s="15"/>
      <c r="I846" s="15"/>
      <c r="J846" s="15"/>
      <c r="K846" s="15"/>
      <c r="L846" s="15"/>
    </row>
    <row r="847" spans="1:12" s="16" customFormat="1" ht="60" hidden="1" outlineLevel="3">
      <c r="A847" s="254">
        <v>9</v>
      </c>
      <c r="B847" s="12" t="s">
        <v>1549</v>
      </c>
      <c r="C847" s="93" t="s">
        <v>1550</v>
      </c>
      <c r="D847" s="15"/>
      <c r="E847" s="15"/>
      <c r="F847" s="15"/>
      <c r="G847" s="15"/>
      <c r="H847" s="15"/>
      <c r="I847" s="15"/>
      <c r="J847" s="15"/>
      <c r="K847" s="15"/>
      <c r="L847" s="15"/>
    </row>
    <row r="848" spans="1:12" s="16" customFormat="1" hidden="1" outlineLevel="3">
      <c r="A848" s="254">
        <v>10</v>
      </c>
      <c r="B848" s="12" t="s">
        <v>1551</v>
      </c>
      <c r="C848" s="12" t="s">
        <v>1664</v>
      </c>
      <c r="D848" s="15"/>
      <c r="E848" s="15"/>
      <c r="F848" s="15"/>
      <c r="G848" s="15"/>
      <c r="H848" s="15"/>
      <c r="I848" s="15"/>
      <c r="J848" s="15"/>
      <c r="K848" s="15"/>
      <c r="L848" s="15"/>
    </row>
    <row r="849" spans="1:12" s="16" customFormat="1" ht="30" hidden="1" outlineLevel="3">
      <c r="A849" s="254">
        <v>11</v>
      </c>
      <c r="B849" s="12" t="s">
        <v>1672</v>
      </c>
      <c r="C849" s="12" t="s">
        <v>699</v>
      </c>
      <c r="D849" s="15"/>
      <c r="E849" s="15"/>
      <c r="F849" s="15"/>
      <c r="G849" s="15"/>
      <c r="H849" s="15"/>
      <c r="I849" s="15"/>
      <c r="J849" s="15"/>
      <c r="K849" s="15"/>
      <c r="L849" s="15"/>
    </row>
    <row r="850" spans="1:12" s="180" customFormat="1" ht="60" hidden="1" outlineLevel="2" collapsed="1">
      <c r="A850" s="231" t="s">
        <v>1570</v>
      </c>
      <c r="B850" s="165" t="s">
        <v>1652</v>
      </c>
      <c r="C850" s="165"/>
      <c r="D850" s="165"/>
      <c r="E850" s="165"/>
      <c r="F850" s="165"/>
      <c r="G850" s="165"/>
      <c r="H850" s="165"/>
      <c r="I850" s="165"/>
      <c r="J850" s="165"/>
      <c r="K850" s="165"/>
      <c r="L850" s="255"/>
    </row>
    <row r="851" spans="1:12" s="181" customFormat="1" hidden="1" outlineLevel="3" collapsed="1">
      <c r="A851" s="93" t="s">
        <v>26</v>
      </c>
      <c r="B851" s="93" t="s">
        <v>1689</v>
      </c>
      <c r="C851" s="93"/>
      <c r="D851" s="93"/>
      <c r="E851" s="93"/>
      <c r="F851" s="93"/>
      <c r="G851" s="93"/>
      <c r="H851" s="93"/>
      <c r="I851" s="93"/>
      <c r="J851" s="93"/>
      <c r="K851" s="93"/>
    </row>
    <row r="852" spans="1:12" s="16" customFormat="1" ht="30" hidden="1" outlineLevel="3">
      <c r="A852" s="254">
        <v>1</v>
      </c>
      <c r="B852" s="12" t="s">
        <v>1556</v>
      </c>
      <c r="C852" s="12" t="s">
        <v>1543</v>
      </c>
      <c r="D852" s="15"/>
      <c r="E852" s="15"/>
      <c r="F852" s="15"/>
      <c r="G852" s="15"/>
      <c r="H852" s="15"/>
      <c r="I852" s="15"/>
      <c r="J852" s="15"/>
      <c r="K852" s="15"/>
      <c r="L852" s="15"/>
    </row>
    <row r="853" spans="1:12" s="16" customFormat="1" ht="135" hidden="1" outlineLevel="3">
      <c r="A853" s="254">
        <v>2</v>
      </c>
      <c r="B853" s="12" t="s">
        <v>1544</v>
      </c>
      <c r="C853" s="12" t="s">
        <v>1565</v>
      </c>
      <c r="D853" s="15"/>
      <c r="E853" s="15"/>
      <c r="F853" s="15"/>
      <c r="G853" s="15"/>
      <c r="H853" s="15"/>
      <c r="I853" s="15"/>
      <c r="J853" s="15"/>
      <c r="K853" s="15"/>
      <c r="L853" s="15"/>
    </row>
    <row r="854" spans="1:12" s="181" customFormat="1" ht="120" hidden="1" outlineLevel="3">
      <c r="A854" s="254">
        <v>3</v>
      </c>
      <c r="B854" s="12" t="s">
        <v>1546</v>
      </c>
      <c r="C854" s="12" t="s">
        <v>1566</v>
      </c>
      <c r="D854" s="93"/>
      <c r="E854" s="93"/>
      <c r="F854" s="93"/>
      <c r="G854" s="93"/>
      <c r="H854" s="93"/>
      <c r="I854" s="93"/>
      <c r="J854" s="93"/>
      <c r="K854" s="93"/>
    </row>
    <row r="855" spans="1:12" s="181" customFormat="1" ht="120" hidden="1" outlineLevel="3">
      <c r="A855" s="254">
        <v>4</v>
      </c>
      <c r="B855" s="12" t="s">
        <v>1632</v>
      </c>
      <c r="C855" s="12" t="s">
        <v>1566</v>
      </c>
      <c r="D855" s="93"/>
      <c r="E855" s="93"/>
      <c r="F855" s="93"/>
      <c r="G855" s="93"/>
      <c r="H855" s="93"/>
      <c r="I855" s="93"/>
      <c r="J855" s="93"/>
      <c r="K855" s="93"/>
    </row>
    <row r="856" spans="1:12" s="182" customFormat="1" ht="75" hidden="1" outlineLevel="3">
      <c r="A856" s="254">
        <v>5</v>
      </c>
      <c r="B856" s="12" t="s">
        <v>1634</v>
      </c>
      <c r="C856" s="12" t="s">
        <v>1567</v>
      </c>
      <c r="D856" s="93"/>
      <c r="E856" s="93"/>
      <c r="F856" s="103"/>
      <c r="G856" s="103"/>
      <c r="H856" s="103"/>
      <c r="I856" s="103"/>
      <c r="J856" s="103"/>
      <c r="K856" s="103"/>
    </row>
    <row r="857" spans="1:12" s="16" customFormat="1" ht="45" hidden="1" outlineLevel="3">
      <c r="A857" s="254">
        <v>6</v>
      </c>
      <c r="B857" s="12" t="s">
        <v>1552</v>
      </c>
      <c r="C857" s="12" t="s">
        <v>1553</v>
      </c>
      <c r="D857" s="15"/>
      <c r="E857" s="15"/>
      <c r="F857" s="15"/>
      <c r="G857" s="15"/>
      <c r="H857" s="15"/>
      <c r="I857" s="15"/>
      <c r="J857" s="15"/>
      <c r="K857" s="15"/>
      <c r="L857" s="15"/>
    </row>
    <row r="858" spans="1:12" s="16" customFormat="1" ht="120" hidden="1" outlineLevel="3">
      <c r="A858" s="254">
        <v>7</v>
      </c>
      <c r="B858" s="12" t="s">
        <v>1554</v>
      </c>
      <c r="C858" s="93" t="s">
        <v>1568</v>
      </c>
      <c r="D858" s="15"/>
      <c r="E858" s="15"/>
      <c r="F858" s="15"/>
      <c r="G858" s="15"/>
      <c r="H858" s="15"/>
      <c r="I858" s="15"/>
      <c r="J858" s="15"/>
      <c r="K858" s="15"/>
      <c r="L858" s="15"/>
    </row>
    <row r="859" spans="1:12" s="16" customFormat="1" hidden="1" outlineLevel="3">
      <c r="A859" s="254">
        <v>8</v>
      </c>
      <c r="B859" s="12" t="s">
        <v>423</v>
      </c>
      <c r="C859" s="12" t="s">
        <v>1555</v>
      </c>
      <c r="D859" s="15"/>
      <c r="E859" s="15"/>
      <c r="F859" s="15"/>
      <c r="G859" s="15"/>
      <c r="H859" s="15"/>
      <c r="I859" s="15"/>
      <c r="J859" s="15"/>
      <c r="K859" s="15"/>
      <c r="L859" s="15"/>
    </row>
    <row r="860" spans="1:12" s="16" customFormat="1" ht="30" hidden="1" outlineLevel="3">
      <c r="A860" s="254">
        <v>9</v>
      </c>
      <c r="B860" s="12" t="s">
        <v>1672</v>
      </c>
      <c r="C860" s="12" t="s">
        <v>699</v>
      </c>
      <c r="D860" s="15"/>
      <c r="E860" s="15"/>
      <c r="F860" s="15"/>
      <c r="G860" s="15"/>
      <c r="H860" s="15"/>
      <c r="I860" s="15"/>
      <c r="J860" s="15"/>
      <c r="K860" s="15"/>
      <c r="L860" s="15"/>
    </row>
    <row r="861" spans="1:12" s="180" customFormat="1" ht="45" hidden="1" outlineLevel="2" collapsed="1">
      <c r="A861" s="231" t="s">
        <v>1571</v>
      </c>
      <c r="B861" s="165" t="s">
        <v>1653</v>
      </c>
      <c r="C861" s="165"/>
      <c r="D861" s="165"/>
      <c r="E861" s="165"/>
      <c r="F861" s="165"/>
      <c r="G861" s="165"/>
      <c r="H861" s="165"/>
      <c r="I861" s="165"/>
      <c r="J861" s="165"/>
      <c r="K861" s="165"/>
      <c r="L861" s="255"/>
    </row>
    <row r="862" spans="1:12" s="181" customFormat="1" hidden="1" outlineLevel="3" collapsed="1">
      <c r="A862" s="93" t="s">
        <v>26</v>
      </c>
      <c r="B862" s="93" t="s">
        <v>1690</v>
      </c>
      <c r="C862" s="93"/>
      <c r="D862" s="93"/>
      <c r="E862" s="93"/>
      <c r="F862" s="93"/>
      <c r="G862" s="93"/>
      <c r="H862" s="93"/>
      <c r="I862" s="93"/>
      <c r="J862" s="93"/>
      <c r="K862" s="93"/>
    </row>
    <row r="863" spans="1:12" s="16" customFormat="1" ht="30" hidden="1" outlineLevel="3">
      <c r="A863" s="254">
        <v>1</v>
      </c>
      <c r="B863" s="12" t="s">
        <v>1556</v>
      </c>
      <c r="C863" s="12" t="s">
        <v>1543</v>
      </c>
      <c r="D863" s="15"/>
      <c r="E863" s="15"/>
      <c r="F863" s="15"/>
      <c r="G863" s="15"/>
      <c r="H863" s="15"/>
      <c r="I863" s="15"/>
      <c r="J863" s="15"/>
      <c r="K863" s="15"/>
      <c r="L863" s="15"/>
    </row>
    <row r="864" spans="1:12" s="16" customFormat="1" ht="135" hidden="1" outlineLevel="3">
      <c r="A864" s="254">
        <v>2</v>
      </c>
      <c r="B864" s="12" t="s">
        <v>1544</v>
      </c>
      <c r="C864" s="12" t="s">
        <v>1557</v>
      </c>
      <c r="D864" s="12"/>
      <c r="E864" s="15"/>
      <c r="F864" s="15"/>
      <c r="G864" s="15"/>
      <c r="H864" s="15"/>
      <c r="I864" s="15"/>
      <c r="J864" s="15"/>
      <c r="K864" s="15"/>
      <c r="L864" s="15"/>
    </row>
    <row r="865" spans="1:12" s="181" customFormat="1" hidden="1" outlineLevel="3">
      <c r="A865" s="254">
        <v>3</v>
      </c>
      <c r="B865" s="93" t="s">
        <v>1581</v>
      </c>
      <c r="C865" s="93" t="s">
        <v>1582</v>
      </c>
      <c r="D865" s="93"/>
      <c r="E865" s="93"/>
      <c r="F865" s="93"/>
      <c r="G865" s="93"/>
      <c r="H865" s="93"/>
      <c r="I865" s="93"/>
      <c r="J865" s="93"/>
      <c r="K865" s="93"/>
    </row>
    <row r="866" spans="1:12" s="181" customFormat="1" ht="45" hidden="1" outlineLevel="3">
      <c r="A866" s="254">
        <v>4</v>
      </c>
      <c r="B866" s="93" t="s">
        <v>1583</v>
      </c>
      <c r="C866" s="93" t="s">
        <v>1584</v>
      </c>
      <c r="D866" s="93"/>
      <c r="E866" s="93"/>
      <c r="F866" s="93"/>
      <c r="G866" s="93"/>
      <c r="H866" s="93"/>
      <c r="I866" s="93"/>
      <c r="J866" s="93"/>
      <c r="K866" s="93"/>
    </row>
    <row r="867" spans="1:12" s="181" customFormat="1" ht="30" hidden="1" outlineLevel="3">
      <c r="A867" s="254">
        <v>5</v>
      </c>
      <c r="B867" s="93" t="s">
        <v>1585</v>
      </c>
      <c r="C867" s="93" t="s">
        <v>1586</v>
      </c>
      <c r="D867" s="93"/>
      <c r="E867" s="93"/>
      <c r="F867" s="93"/>
      <c r="G867" s="93"/>
      <c r="H867" s="93"/>
      <c r="I867" s="93"/>
      <c r="J867" s="93"/>
      <c r="K867" s="93"/>
    </row>
    <row r="868" spans="1:12" s="16" customFormat="1" ht="30" hidden="1" outlineLevel="3">
      <c r="A868" s="254">
        <v>6</v>
      </c>
      <c r="B868" s="12" t="s">
        <v>1672</v>
      </c>
      <c r="C868" s="12" t="s">
        <v>699</v>
      </c>
      <c r="D868" s="15"/>
      <c r="E868" s="15"/>
      <c r="F868" s="15"/>
      <c r="G868" s="15"/>
      <c r="H868" s="15"/>
      <c r="I868" s="15"/>
      <c r="J868" s="15"/>
      <c r="K868" s="15"/>
      <c r="L868" s="257"/>
    </row>
    <row r="869" spans="1:12" s="180" customFormat="1" ht="45" hidden="1" outlineLevel="2" collapsed="1">
      <c r="A869" s="231" t="s">
        <v>1572</v>
      </c>
      <c r="B869" s="165" t="s">
        <v>1654</v>
      </c>
      <c r="C869" s="165"/>
      <c r="D869" s="165"/>
      <c r="E869" s="165"/>
      <c r="F869" s="165"/>
      <c r="G869" s="165"/>
      <c r="H869" s="165"/>
      <c r="I869" s="165"/>
      <c r="J869" s="165"/>
      <c r="K869" s="165"/>
      <c r="L869" s="255"/>
    </row>
    <row r="870" spans="1:12" s="181" customFormat="1" hidden="1" outlineLevel="3" collapsed="1">
      <c r="A870" s="93" t="s">
        <v>26</v>
      </c>
      <c r="B870" s="93" t="s">
        <v>1691</v>
      </c>
      <c r="C870" s="93"/>
      <c r="D870" s="93"/>
      <c r="E870" s="93"/>
      <c r="F870" s="93"/>
      <c r="G870" s="93"/>
      <c r="H870" s="93"/>
      <c r="I870" s="93"/>
      <c r="J870" s="93"/>
      <c r="K870" s="93"/>
    </row>
    <row r="871" spans="1:12" s="16" customFormat="1" ht="30" hidden="1" outlineLevel="3">
      <c r="A871" s="254">
        <v>1</v>
      </c>
      <c r="B871" s="12" t="s">
        <v>1556</v>
      </c>
      <c r="C871" s="12" t="s">
        <v>1543</v>
      </c>
      <c r="D871" s="15"/>
      <c r="E871" s="15"/>
      <c r="F871" s="15"/>
      <c r="G871" s="15"/>
      <c r="H871" s="15"/>
      <c r="I871" s="15"/>
      <c r="J871" s="15"/>
      <c r="K871" s="15"/>
      <c r="L871" s="15"/>
    </row>
    <row r="872" spans="1:12" s="16" customFormat="1" ht="120" hidden="1" outlineLevel="3">
      <c r="A872" s="254">
        <v>2</v>
      </c>
      <c r="B872" s="12" t="s">
        <v>1544</v>
      </c>
      <c r="C872" s="12" t="s">
        <v>1545</v>
      </c>
      <c r="D872" s="15"/>
      <c r="E872" s="15"/>
      <c r="F872" s="15"/>
      <c r="G872" s="15"/>
      <c r="H872" s="15"/>
      <c r="I872" s="15"/>
      <c r="J872" s="15"/>
      <c r="K872" s="15"/>
      <c r="L872" s="15"/>
    </row>
    <row r="873" spans="1:12" s="181" customFormat="1" hidden="1" outlineLevel="3">
      <c r="A873" s="254">
        <v>3</v>
      </c>
      <c r="B873" s="93" t="s">
        <v>1581</v>
      </c>
      <c r="C873" s="93" t="s">
        <v>1582</v>
      </c>
      <c r="D873" s="93"/>
      <c r="E873" s="93"/>
      <c r="F873" s="93"/>
      <c r="G873" s="93"/>
      <c r="H873" s="93"/>
      <c r="I873" s="93"/>
      <c r="J873" s="93"/>
      <c r="K873" s="93"/>
    </row>
    <row r="874" spans="1:12" s="181" customFormat="1" ht="45" hidden="1" outlineLevel="3">
      <c r="A874" s="254">
        <v>4</v>
      </c>
      <c r="B874" s="93" t="s">
        <v>1583</v>
      </c>
      <c r="C874" s="93" t="s">
        <v>1584</v>
      </c>
      <c r="D874" s="93"/>
      <c r="E874" s="93"/>
      <c r="F874" s="93"/>
      <c r="G874" s="93"/>
      <c r="H874" s="93"/>
      <c r="I874" s="93"/>
      <c r="J874" s="93"/>
      <c r="K874" s="93"/>
    </row>
    <row r="875" spans="1:12" s="181" customFormat="1" ht="30" hidden="1" outlineLevel="3">
      <c r="A875" s="254">
        <v>5</v>
      </c>
      <c r="B875" s="93" t="s">
        <v>1585</v>
      </c>
      <c r="C875" s="93" t="s">
        <v>1586</v>
      </c>
      <c r="D875" s="93"/>
      <c r="E875" s="93"/>
      <c r="F875" s="93"/>
      <c r="G875" s="93"/>
      <c r="H875" s="93"/>
      <c r="I875" s="93"/>
      <c r="J875" s="93"/>
      <c r="K875" s="93"/>
    </row>
    <row r="876" spans="1:12" s="16" customFormat="1" ht="30" hidden="1" outlineLevel="3">
      <c r="A876" s="254">
        <v>6</v>
      </c>
      <c r="B876" s="12" t="s">
        <v>1672</v>
      </c>
      <c r="C876" s="12" t="s">
        <v>699</v>
      </c>
      <c r="D876" s="15"/>
      <c r="E876" s="15"/>
      <c r="F876" s="15"/>
      <c r="G876" s="15"/>
      <c r="H876" s="15"/>
      <c r="I876" s="15"/>
      <c r="J876" s="15"/>
      <c r="K876" s="15"/>
      <c r="L876" s="257"/>
    </row>
    <row r="877" spans="1:12" s="180" customFormat="1" ht="45" hidden="1" outlineLevel="2" collapsed="1">
      <c r="A877" s="231" t="s">
        <v>1573</v>
      </c>
      <c r="B877" s="165" t="s">
        <v>1655</v>
      </c>
      <c r="C877" s="165"/>
      <c r="D877" s="165"/>
      <c r="E877" s="165"/>
      <c r="F877" s="165"/>
      <c r="G877" s="165"/>
      <c r="H877" s="165"/>
      <c r="I877" s="165"/>
      <c r="J877" s="165"/>
      <c r="K877" s="165"/>
      <c r="L877" s="255"/>
    </row>
    <row r="878" spans="1:12" s="181" customFormat="1" ht="15" hidden="1" customHeight="1" outlineLevel="3" collapsed="1">
      <c r="A878" s="93" t="s">
        <v>26</v>
      </c>
      <c r="B878" s="93" t="s">
        <v>1692</v>
      </c>
      <c r="C878" s="93"/>
      <c r="D878" s="93"/>
      <c r="E878" s="93"/>
      <c r="F878" s="93"/>
      <c r="G878" s="93"/>
      <c r="H878" s="93"/>
      <c r="I878" s="93"/>
      <c r="J878" s="93"/>
      <c r="K878" s="93"/>
    </row>
    <row r="879" spans="1:12" s="16" customFormat="1" ht="15" hidden="1" customHeight="1" outlineLevel="3">
      <c r="A879" s="254">
        <v>1</v>
      </c>
      <c r="B879" s="12" t="s">
        <v>1556</v>
      </c>
      <c r="C879" s="12" t="s">
        <v>1543</v>
      </c>
      <c r="D879" s="15"/>
      <c r="E879" s="15"/>
      <c r="F879" s="15"/>
      <c r="G879" s="15"/>
      <c r="H879" s="15"/>
      <c r="I879" s="15"/>
      <c r="J879" s="15"/>
      <c r="K879" s="15"/>
      <c r="L879" s="15"/>
    </row>
    <row r="880" spans="1:12" s="16" customFormat="1" ht="120" hidden="1" customHeight="1" outlineLevel="3">
      <c r="A880" s="254">
        <v>2</v>
      </c>
      <c r="B880" s="12" t="s">
        <v>1544</v>
      </c>
      <c r="C880" s="12" t="s">
        <v>1565</v>
      </c>
      <c r="D880" s="15"/>
      <c r="E880" s="15"/>
      <c r="F880" s="15"/>
      <c r="G880" s="15"/>
      <c r="H880" s="15"/>
      <c r="I880" s="15"/>
      <c r="J880" s="15"/>
      <c r="K880" s="15"/>
      <c r="L880" s="15"/>
    </row>
    <row r="881" spans="1:12" s="181" customFormat="1" ht="15" hidden="1" customHeight="1" outlineLevel="3">
      <c r="A881" s="254">
        <v>3</v>
      </c>
      <c r="B881" s="93" t="s">
        <v>1581</v>
      </c>
      <c r="C881" s="93" t="s">
        <v>1582</v>
      </c>
      <c r="D881" s="93"/>
      <c r="E881" s="93"/>
      <c r="F881" s="93"/>
      <c r="G881" s="93"/>
      <c r="H881" s="93"/>
      <c r="I881" s="93"/>
      <c r="J881" s="93"/>
      <c r="K881" s="93"/>
    </row>
    <row r="882" spans="1:12" s="181" customFormat="1" ht="45" hidden="1" customHeight="1" outlineLevel="3">
      <c r="A882" s="254">
        <v>4</v>
      </c>
      <c r="B882" s="93" t="s">
        <v>1583</v>
      </c>
      <c r="C882" s="93" t="s">
        <v>1584</v>
      </c>
      <c r="D882" s="93"/>
      <c r="E882" s="93"/>
      <c r="F882" s="93"/>
      <c r="G882" s="93"/>
      <c r="H882" s="93"/>
      <c r="I882" s="93"/>
      <c r="J882" s="93"/>
      <c r="K882" s="93"/>
    </row>
    <row r="883" spans="1:12" s="181" customFormat="1" ht="30" hidden="1" customHeight="1" outlineLevel="3">
      <c r="A883" s="254">
        <v>5</v>
      </c>
      <c r="B883" s="93" t="s">
        <v>1585</v>
      </c>
      <c r="C883" s="93" t="s">
        <v>1586</v>
      </c>
      <c r="D883" s="93"/>
      <c r="E883" s="93"/>
      <c r="F883" s="93"/>
      <c r="G883" s="93"/>
      <c r="H883" s="93"/>
      <c r="I883" s="93"/>
      <c r="J883" s="93"/>
      <c r="K883" s="93"/>
    </row>
    <row r="884" spans="1:12" s="16" customFormat="1" ht="30" hidden="1" customHeight="1" outlineLevel="3">
      <c r="A884" s="254">
        <v>6</v>
      </c>
      <c r="B884" s="12" t="s">
        <v>1672</v>
      </c>
      <c r="C884" s="12" t="s">
        <v>699</v>
      </c>
      <c r="D884" s="15"/>
      <c r="E884" s="15"/>
      <c r="F884" s="15"/>
      <c r="G884" s="15"/>
      <c r="H884" s="15"/>
      <c r="I884" s="15"/>
      <c r="J884" s="15"/>
      <c r="K884" s="15"/>
      <c r="L884" s="257"/>
    </row>
    <row r="885" spans="1:12" s="180" customFormat="1" ht="45" hidden="1" outlineLevel="2" collapsed="1">
      <c r="A885" s="231" t="s">
        <v>1574</v>
      </c>
      <c r="B885" s="165" t="s">
        <v>1656</v>
      </c>
      <c r="C885" s="165"/>
      <c r="D885" s="165"/>
      <c r="E885" s="165"/>
      <c r="F885" s="165"/>
      <c r="G885" s="165"/>
      <c r="H885" s="165"/>
      <c r="I885" s="165"/>
      <c r="J885" s="165"/>
      <c r="K885" s="165"/>
      <c r="L885" s="255"/>
    </row>
    <row r="886" spans="1:12" s="181" customFormat="1" hidden="1" outlineLevel="3" collapsed="1">
      <c r="A886" s="93" t="s">
        <v>26</v>
      </c>
      <c r="B886" s="93" t="s">
        <v>1693</v>
      </c>
      <c r="C886" s="93"/>
      <c r="D886" s="93"/>
      <c r="E886" s="93"/>
      <c r="F886" s="93"/>
      <c r="G886" s="93"/>
      <c r="H886" s="93"/>
      <c r="I886" s="93"/>
      <c r="J886" s="93"/>
      <c r="K886" s="93"/>
    </row>
    <row r="887" spans="1:12" s="16" customFormat="1" ht="30" hidden="1" outlineLevel="3">
      <c r="A887" s="254">
        <v>1</v>
      </c>
      <c r="B887" s="12" t="s">
        <v>1556</v>
      </c>
      <c r="C887" s="12" t="s">
        <v>1543</v>
      </c>
      <c r="D887" s="15"/>
      <c r="E887" s="15"/>
      <c r="F887" s="15"/>
      <c r="G887" s="15"/>
      <c r="H887" s="15"/>
      <c r="I887" s="15"/>
      <c r="J887" s="15"/>
      <c r="K887" s="15"/>
      <c r="L887" s="15"/>
    </row>
    <row r="888" spans="1:12" s="16" customFormat="1" ht="120" hidden="1" outlineLevel="3">
      <c r="A888" s="254">
        <v>2</v>
      </c>
      <c r="B888" s="12" t="s">
        <v>1544</v>
      </c>
      <c r="C888" s="12" t="s">
        <v>1545</v>
      </c>
      <c r="D888" s="12"/>
      <c r="E888" s="15"/>
      <c r="F888" s="15"/>
      <c r="G888" s="15"/>
      <c r="H888" s="15"/>
      <c r="I888" s="15"/>
      <c r="J888" s="15"/>
      <c r="K888" s="15"/>
      <c r="L888" s="15"/>
    </row>
    <row r="889" spans="1:12" s="181" customFormat="1" ht="120" hidden="1" outlineLevel="3">
      <c r="A889" s="254">
        <v>3</v>
      </c>
      <c r="B889" s="12" t="s">
        <v>1546</v>
      </c>
      <c r="C889" s="12" t="s">
        <v>1547</v>
      </c>
      <c r="D889" s="93"/>
      <c r="E889" s="93"/>
      <c r="F889" s="93"/>
      <c r="G889" s="93"/>
      <c r="H889" s="93"/>
      <c r="I889" s="93"/>
      <c r="J889" s="93"/>
      <c r="K889" s="93"/>
    </row>
    <row r="890" spans="1:12" s="181" customFormat="1" ht="120" hidden="1" outlineLevel="3">
      <c r="A890" s="254">
        <v>4</v>
      </c>
      <c r="B890" s="12" t="s">
        <v>1632</v>
      </c>
      <c r="C890" s="12" t="s">
        <v>1633</v>
      </c>
      <c r="D890" s="93"/>
      <c r="E890" s="93"/>
      <c r="F890" s="93"/>
      <c r="G890" s="93"/>
      <c r="H890" s="93"/>
      <c r="I890" s="93"/>
      <c r="J890" s="93"/>
      <c r="K890" s="93"/>
    </row>
    <row r="891" spans="1:12" s="16" customFormat="1" ht="75" hidden="1" outlineLevel="3">
      <c r="A891" s="254">
        <v>5</v>
      </c>
      <c r="B891" s="12" t="s">
        <v>1661</v>
      </c>
      <c r="C891" s="12" t="s">
        <v>1548</v>
      </c>
      <c r="D891" s="15"/>
      <c r="E891" s="15"/>
      <c r="F891" s="15"/>
      <c r="G891" s="15"/>
      <c r="H891" s="15"/>
      <c r="I891" s="15"/>
      <c r="J891" s="15"/>
      <c r="K891" s="15"/>
      <c r="L891" s="15"/>
    </row>
    <row r="892" spans="1:12" s="16" customFormat="1" ht="60" hidden="1" outlineLevel="3">
      <c r="A892" s="254">
        <v>6</v>
      </c>
      <c r="B892" s="12" t="s">
        <v>1549</v>
      </c>
      <c r="C892" s="93" t="s">
        <v>1660</v>
      </c>
      <c r="D892" s="15"/>
      <c r="E892" s="15"/>
      <c r="F892" s="15"/>
      <c r="G892" s="15"/>
      <c r="H892" s="15"/>
      <c r="I892" s="15"/>
      <c r="J892" s="15"/>
      <c r="K892" s="15"/>
      <c r="L892" s="15"/>
    </row>
    <row r="893" spans="1:12" s="16" customFormat="1" ht="30" hidden="1" outlineLevel="3">
      <c r="A893" s="254">
        <v>7</v>
      </c>
      <c r="B893" s="12" t="s">
        <v>1551</v>
      </c>
      <c r="C893" s="12" t="s">
        <v>1662</v>
      </c>
      <c r="D893" s="15"/>
      <c r="E893" s="15"/>
      <c r="F893" s="15"/>
      <c r="G893" s="15"/>
      <c r="H893" s="15"/>
      <c r="I893" s="15"/>
      <c r="J893" s="15"/>
      <c r="K893" s="15"/>
      <c r="L893" s="15"/>
    </row>
    <row r="894" spans="1:12" s="16" customFormat="1" ht="75" hidden="1" outlineLevel="3">
      <c r="A894" s="254">
        <v>8</v>
      </c>
      <c r="B894" s="12" t="s">
        <v>1663</v>
      </c>
      <c r="C894" s="12" t="s">
        <v>1548</v>
      </c>
      <c r="D894" s="15"/>
      <c r="E894" s="15"/>
      <c r="F894" s="15"/>
      <c r="G894" s="15"/>
      <c r="H894" s="15"/>
      <c r="I894" s="15"/>
      <c r="J894" s="15"/>
      <c r="K894" s="15"/>
      <c r="L894" s="15"/>
    </row>
    <row r="895" spans="1:12" s="16" customFormat="1" ht="60" hidden="1" outlineLevel="3">
      <c r="A895" s="254">
        <v>9</v>
      </c>
      <c r="B895" s="12" t="s">
        <v>1549</v>
      </c>
      <c r="C895" s="93" t="s">
        <v>1550</v>
      </c>
      <c r="D895" s="15"/>
      <c r="E895" s="15"/>
      <c r="F895" s="15"/>
      <c r="G895" s="15"/>
      <c r="H895" s="15"/>
      <c r="I895" s="15"/>
      <c r="J895" s="15"/>
      <c r="K895" s="15"/>
      <c r="L895" s="15"/>
    </row>
    <row r="896" spans="1:12" s="16" customFormat="1" hidden="1" outlineLevel="3">
      <c r="A896" s="254">
        <v>10</v>
      </c>
      <c r="B896" s="12" t="s">
        <v>1551</v>
      </c>
      <c r="C896" s="12" t="s">
        <v>1664</v>
      </c>
      <c r="D896" s="15"/>
      <c r="E896" s="15"/>
      <c r="F896" s="15"/>
      <c r="G896" s="15"/>
      <c r="H896" s="15"/>
      <c r="I896" s="15"/>
      <c r="J896" s="15"/>
      <c r="K896" s="15"/>
      <c r="L896" s="15"/>
    </row>
    <row r="897" spans="1:12" s="16" customFormat="1" ht="30" hidden="1" outlineLevel="3">
      <c r="A897" s="254">
        <v>11</v>
      </c>
      <c r="B897" s="12" t="s">
        <v>1672</v>
      </c>
      <c r="C897" s="12" t="s">
        <v>699</v>
      </c>
      <c r="D897" s="15"/>
      <c r="E897" s="15"/>
      <c r="F897" s="15"/>
      <c r="G897" s="15"/>
      <c r="H897" s="15"/>
      <c r="I897" s="15"/>
      <c r="J897" s="15"/>
      <c r="K897" s="15"/>
      <c r="L897" s="15"/>
    </row>
    <row r="898" spans="1:12" s="180" customFormat="1" ht="45" hidden="1" outlineLevel="2" collapsed="1">
      <c r="A898" s="231" t="s">
        <v>1575</v>
      </c>
      <c r="B898" s="165" t="s">
        <v>1657</v>
      </c>
      <c r="C898" s="165"/>
      <c r="D898" s="165"/>
      <c r="E898" s="165"/>
      <c r="F898" s="165"/>
      <c r="G898" s="165"/>
      <c r="H898" s="165"/>
      <c r="I898" s="165"/>
      <c r="J898" s="165"/>
      <c r="K898" s="165"/>
      <c r="L898" s="255"/>
    </row>
    <row r="899" spans="1:12" s="181" customFormat="1" hidden="1" outlineLevel="3" collapsed="1">
      <c r="A899" s="93" t="s">
        <v>26</v>
      </c>
      <c r="B899" s="93" t="s">
        <v>1694</v>
      </c>
      <c r="C899" s="93"/>
      <c r="D899" s="93"/>
      <c r="E899" s="93"/>
      <c r="F899" s="93"/>
      <c r="G899" s="93"/>
      <c r="H899" s="93"/>
      <c r="I899" s="93"/>
      <c r="J899" s="93"/>
      <c r="K899" s="93"/>
    </row>
    <row r="900" spans="1:12" s="16" customFormat="1" ht="30" hidden="1" outlineLevel="3">
      <c r="A900" s="254">
        <v>1</v>
      </c>
      <c r="B900" s="12" t="s">
        <v>1556</v>
      </c>
      <c r="C900" s="12" t="s">
        <v>1543</v>
      </c>
      <c r="D900" s="15"/>
      <c r="E900" s="15"/>
      <c r="F900" s="15"/>
      <c r="G900" s="15"/>
      <c r="H900" s="15"/>
      <c r="I900" s="15"/>
      <c r="J900" s="15"/>
      <c r="K900" s="15"/>
      <c r="L900" s="15"/>
    </row>
    <row r="901" spans="1:12" s="16" customFormat="1" ht="120" hidden="1" outlineLevel="3">
      <c r="A901" s="254">
        <v>2</v>
      </c>
      <c r="B901" s="12" t="s">
        <v>1544</v>
      </c>
      <c r="C901" s="12" t="s">
        <v>1545</v>
      </c>
      <c r="D901" s="12"/>
      <c r="E901" s="15"/>
      <c r="F901" s="15"/>
      <c r="G901" s="15"/>
      <c r="H901" s="15"/>
      <c r="I901" s="15"/>
      <c r="J901" s="15"/>
      <c r="K901" s="15"/>
      <c r="L901" s="15"/>
    </row>
    <row r="902" spans="1:12" s="181" customFormat="1" ht="120" hidden="1" outlineLevel="3">
      <c r="A902" s="254">
        <v>3</v>
      </c>
      <c r="B902" s="12" t="s">
        <v>1546</v>
      </c>
      <c r="C902" s="12" t="s">
        <v>1547</v>
      </c>
      <c r="D902" s="93"/>
      <c r="E902" s="93"/>
      <c r="F902" s="93"/>
      <c r="G902" s="93"/>
      <c r="H902" s="93"/>
      <c r="I902" s="93"/>
      <c r="J902" s="93"/>
      <c r="K902" s="93"/>
    </row>
    <row r="903" spans="1:12" s="181" customFormat="1" ht="120" hidden="1" outlineLevel="3">
      <c r="A903" s="254">
        <v>4</v>
      </c>
      <c r="B903" s="12" t="s">
        <v>1632</v>
      </c>
      <c r="C903" s="12" t="s">
        <v>1633</v>
      </c>
      <c r="D903" s="93"/>
      <c r="E903" s="93"/>
      <c r="F903" s="93"/>
      <c r="G903" s="93"/>
      <c r="H903" s="93"/>
      <c r="I903" s="93"/>
      <c r="J903" s="93"/>
      <c r="K903" s="93"/>
    </row>
    <row r="904" spans="1:12" s="16" customFormat="1" ht="75" hidden="1" outlineLevel="3">
      <c r="A904" s="254">
        <v>5</v>
      </c>
      <c r="B904" s="12" t="s">
        <v>1661</v>
      </c>
      <c r="C904" s="12" t="s">
        <v>1548</v>
      </c>
      <c r="D904" s="15"/>
      <c r="E904" s="15"/>
      <c r="F904" s="15"/>
      <c r="G904" s="15"/>
      <c r="H904" s="15"/>
      <c r="I904" s="15"/>
      <c r="J904" s="15"/>
      <c r="K904" s="15"/>
      <c r="L904" s="15"/>
    </row>
    <row r="905" spans="1:12" s="16" customFormat="1" ht="60" hidden="1" outlineLevel="3">
      <c r="A905" s="254">
        <v>6</v>
      </c>
      <c r="B905" s="12" t="s">
        <v>1549</v>
      </c>
      <c r="C905" s="93" t="s">
        <v>1660</v>
      </c>
      <c r="D905" s="15"/>
      <c r="E905" s="15"/>
      <c r="F905" s="15"/>
      <c r="G905" s="15"/>
      <c r="H905" s="15"/>
      <c r="I905" s="15"/>
      <c r="J905" s="15"/>
      <c r="K905" s="15"/>
      <c r="L905" s="15"/>
    </row>
    <row r="906" spans="1:12" s="16" customFormat="1" ht="30" hidden="1" outlineLevel="3">
      <c r="A906" s="254">
        <v>7</v>
      </c>
      <c r="B906" s="12" t="s">
        <v>1551</v>
      </c>
      <c r="C906" s="12" t="s">
        <v>1662</v>
      </c>
      <c r="D906" s="15"/>
      <c r="E906" s="15"/>
      <c r="F906" s="15"/>
      <c r="G906" s="15"/>
      <c r="H906" s="15"/>
      <c r="I906" s="15"/>
      <c r="J906" s="15"/>
      <c r="K906" s="15"/>
      <c r="L906" s="15"/>
    </row>
    <row r="907" spans="1:12" s="16" customFormat="1" ht="75" hidden="1" outlineLevel="3">
      <c r="A907" s="254">
        <v>8</v>
      </c>
      <c r="B907" s="12" t="s">
        <v>1663</v>
      </c>
      <c r="C907" s="12" t="s">
        <v>1548</v>
      </c>
      <c r="D907" s="15"/>
      <c r="E907" s="15"/>
      <c r="F907" s="15"/>
      <c r="G907" s="15"/>
      <c r="H907" s="15"/>
      <c r="I907" s="15"/>
      <c r="J907" s="15"/>
      <c r="K907" s="15"/>
      <c r="L907" s="15"/>
    </row>
    <row r="908" spans="1:12" s="16" customFormat="1" ht="60" hidden="1" outlineLevel="3">
      <c r="A908" s="254">
        <v>9</v>
      </c>
      <c r="B908" s="12" t="s">
        <v>1549</v>
      </c>
      <c r="C908" s="93" t="s">
        <v>1550</v>
      </c>
      <c r="D908" s="15"/>
      <c r="E908" s="15"/>
      <c r="F908" s="15"/>
      <c r="G908" s="15"/>
      <c r="H908" s="15"/>
      <c r="I908" s="15"/>
      <c r="J908" s="15"/>
      <c r="K908" s="15"/>
      <c r="L908" s="15"/>
    </row>
    <row r="909" spans="1:12" s="16" customFormat="1" hidden="1" outlineLevel="3">
      <c r="A909" s="254">
        <v>10</v>
      </c>
      <c r="B909" s="12" t="s">
        <v>1551</v>
      </c>
      <c r="C909" s="12" t="s">
        <v>1664</v>
      </c>
      <c r="D909" s="15"/>
      <c r="E909" s="15"/>
      <c r="F909" s="15"/>
      <c r="G909" s="15"/>
      <c r="H909" s="15"/>
      <c r="I909" s="15"/>
      <c r="J909" s="15"/>
      <c r="K909" s="15"/>
      <c r="L909" s="15"/>
    </row>
    <row r="910" spans="1:12" s="16" customFormat="1" ht="30" hidden="1" outlineLevel="3">
      <c r="A910" s="254">
        <v>11</v>
      </c>
      <c r="B910" s="12" t="s">
        <v>1672</v>
      </c>
      <c r="C910" s="12" t="s">
        <v>699</v>
      </c>
      <c r="D910" s="15"/>
      <c r="E910" s="15"/>
      <c r="F910" s="15"/>
      <c r="G910" s="15"/>
      <c r="H910" s="15"/>
      <c r="I910" s="15"/>
      <c r="J910" s="15"/>
      <c r="K910" s="15"/>
      <c r="L910" s="15"/>
    </row>
    <row r="911" spans="1:12" s="180" customFormat="1" ht="45" hidden="1" outlineLevel="2" collapsed="1">
      <c r="A911" s="231" t="s">
        <v>1576</v>
      </c>
      <c r="B911" s="165" t="s">
        <v>1658</v>
      </c>
      <c r="C911" s="165"/>
      <c r="D911" s="165"/>
      <c r="E911" s="165"/>
      <c r="F911" s="165"/>
      <c r="G911" s="165"/>
      <c r="H911" s="165"/>
      <c r="I911" s="165"/>
      <c r="J911" s="165"/>
      <c r="K911" s="165"/>
      <c r="L911" s="255"/>
    </row>
    <row r="912" spans="1:12" s="181" customFormat="1" hidden="1" outlineLevel="3" collapsed="1">
      <c r="A912" s="93" t="s">
        <v>26</v>
      </c>
      <c r="B912" s="93" t="s">
        <v>1695</v>
      </c>
      <c r="C912" s="93"/>
      <c r="D912" s="93"/>
      <c r="E912" s="93"/>
      <c r="F912" s="93"/>
      <c r="G912" s="93"/>
      <c r="H912" s="93"/>
      <c r="I912" s="93"/>
      <c r="J912" s="93"/>
      <c r="K912" s="93"/>
    </row>
    <row r="913" spans="1:12" s="16" customFormat="1" ht="30" hidden="1" outlineLevel="3">
      <c r="A913" s="254">
        <v>1</v>
      </c>
      <c r="B913" s="12" t="s">
        <v>1556</v>
      </c>
      <c r="C913" s="12" t="s">
        <v>1543</v>
      </c>
      <c r="D913" s="15"/>
      <c r="E913" s="15"/>
      <c r="F913" s="15"/>
      <c r="G913" s="15"/>
      <c r="H913" s="15"/>
      <c r="I913" s="15"/>
      <c r="J913" s="15"/>
      <c r="K913" s="15"/>
      <c r="L913" s="15"/>
    </row>
    <row r="914" spans="1:12" s="16" customFormat="1" ht="120" hidden="1" outlineLevel="3">
      <c r="A914" s="254">
        <v>2</v>
      </c>
      <c r="B914" s="12" t="s">
        <v>1544</v>
      </c>
      <c r="C914" s="12" t="s">
        <v>1545</v>
      </c>
      <c r="D914" s="12"/>
      <c r="E914" s="15"/>
      <c r="F914" s="15"/>
      <c r="G914" s="15"/>
      <c r="H914" s="15"/>
      <c r="I914" s="15"/>
      <c r="J914" s="15"/>
      <c r="K914" s="15"/>
      <c r="L914" s="15"/>
    </row>
    <row r="915" spans="1:12" s="181" customFormat="1" ht="120" hidden="1" outlineLevel="3">
      <c r="A915" s="254">
        <v>3</v>
      </c>
      <c r="B915" s="12" t="s">
        <v>1546</v>
      </c>
      <c r="C915" s="12" t="s">
        <v>1547</v>
      </c>
      <c r="D915" s="93"/>
      <c r="E915" s="93"/>
      <c r="F915" s="93"/>
      <c r="G915" s="93"/>
      <c r="H915" s="93"/>
      <c r="I915" s="93"/>
      <c r="J915" s="93"/>
      <c r="K915" s="93"/>
    </row>
    <row r="916" spans="1:12" s="181" customFormat="1" ht="120" hidden="1" outlineLevel="3">
      <c r="A916" s="254">
        <v>4</v>
      </c>
      <c r="B916" s="12" t="s">
        <v>1632</v>
      </c>
      <c r="C916" s="12" t="s">
        <v>1633</v>
      </c>
      <c r="D916" s="93"/>
      <c r="E916" s="93"/>
      <c r="F916" s="93"/>
      <c r="G916" s="93"/>
      <c r="H916" s="93"/>
      <c r="I916" s="93"/>
      <c r="J916" s="93"/>
      <c r="K916" s="93"/>
    </row>
    <row r="917" spans="1:12" s="16" customFormat="1" ht="75" hidden="1" outlineLevel="3">
      <c r="A917" s="254">
        <v>5</v>
      </c>
      <c r="B917" s="12" t="s">
        <v>1661</v>
      </c>
      <c r="C917" s="12" t="s">
        <v>1548</v>
      </c>
      <c r="D917" s="15"/>
      <c r="E917" s="15"/>
      <c r="F917" s="15"/>
      <c r="G917" s="15"/>
      <c r="H917" s="15"/>
      <c r="I917" s="15"/>
      <c r="J917" s="15"/>
      <c r="K917" s="15"/>
      <c r="L917" s="15"/>
    </row>
    <row r="918" spans="1:12" s="16" customFormat="1" ht="60" hidden="1" outlineLevel="3">
      <c r="A918" s="254">
        <v>6</v>
      </c>
      <c r="B918" s="12" t="s">
        <v>1549</v>
      </c>
      <c r="C918" s="93" t="s">
        <v>1660</v>
      </c>
      <c r="D918" s="15"/>
      <c r="E918" s="15"/>
      <c r="F918" s="15"/>
      <c r="G918" s="15"/>
      <c r="H918" s="15"/>
      <c r="I918" s="15"/>
      <c r="J918" s="15"/>
      <c r="K918" s="15"/>
      <c r="L918" s="15"/>
    </row>
    <row r="919" spans="1:12" s="16" customFormat="1" ht="30" hidden="1" outlineLevel="3">
      <c r="A919" s="254">
        <v>7</v>
      </c>
      <c r="B919" s="12" t="s">
        <v>1551</v>
      </c>
      <c r="C919" s="12" t="s">
        <v>1662</v>
      </c>
      <c r="D919" s="15"/>
      <c r="E919" s="15"/>
      <c r="F919" s="15"/>
      <c r="G919" s="15"/>
      <c r="H919" s="15"/>
      <c r="I919" s="15"/>
      <c r="J919" s="15"/>
      <c r="K919" s="15"/>
      <c r="L919" s="15"/>
    </row>
    <row r="920" spans="1:12" s="16" customFormat="1" ht="75" hidden="1" outlineLevel="3">
      <c r="A920" s="254">
        <v>8</v>
      </c>
      <c r="B920" s="12" t="s">
        <v>1663</v>
      </c>
      <c r="C920" s="12" t="s">
        <v>1548</v>
      </c>
      <c r="D920" s="15"/>
      <c r="E920" s="15"/>
      <c r="F920" s="15"/>
      <c r="G920" s="15"/>
      <c r="H920" s="15"/>
      <c r="I920" s="15"/>
      <c r="J920" s="15"/>
      <c r="K920" s="15"/>
      <c r="L920" s="15"/>
    </row>
    <row r="921" spans="1:12" s="16" customFormat="1" ht="60" hidden="1" outlineLevel="3">
      <c r="A921" s="254">
        <v>9</v>
      </c>
      <c r="B921" s="12" t="s">
        <v>1549</v>
      </c>
      <c r="C921" s="93" t="s">
        <v>1550</v>
      </c>
      <c r="D921" s="15"/>
      <c r="E921" s="15"/>
      <c r="F921" s="15"/>
      <c r="G921" s="15"/>
      <c r="H921" s="15"/>
      <c r="I921" s="15"/>
      <c r="J921" s="15"/>
      <c r="K921" s="15"/>
      <c r="L921" s="15"/>
    </row>
    <row r="922" spans="1:12" s="16" customFormat="1" hidden="1" outlineLevel="3">
      <c r="A922" s="254">
        <v>10</v>
      </c>
      <c r="B922" s="12" t="s">
        <v>1551</v>
      </c>
      <c r="C922" s="12" t="s">
        <v>1664</v>
      </c>
      <c r="D922" s="15"/>
      <c r="E922" s="15"/>
      <c r="F922" s="15"/>
      <c r="G922" s="15"/>
      <c r="H922" s="15"/>
      <c r="I922" s="15"/>
      <c r="J922" s="15"/>
      <c r="K922" s="15"/>
      <c r="L922" s="15"/>
    </row>
    <row r="923" spans="1:12" s="16" customFormat="1" ht="30" hidden="1" outlineLevel="3">
      <c r="A923" s="254">
        <v>11</v>
      </c>
      <c r="B923" s="12" t="s">
        <v>1672</v>
      </c>
      <c r="C923" s="12" t="s">
        <v>699</v>
      </c>
      <c r="D923" s="15"/>
      <c r="E923" s="15"/>
      <c r="F923" s="15"/>
      <c r="G923" s="15"/>
      <c r="H923" s="15"/>
      <c r="I923" s="15"/>
      <c r="J923" s="15"/>
      <c r="K923" s="15"/>
      <c r="L923" s="15"/>
    </row>
    <row r="924" spans="1:12" s="180" customFormat="1" ht="30" hidden="1" outlineLevel="2" collapsed="1">
      <c r="A924" s="231" t="s">
        <v>1577</v>
      </c>
      <c r="B924" s="165" t="s">
        <v>1659</v>
      </c>
      <c r="C924" s="165"/>
      <c r="D924" s="165"/>
      <c r="E924" s="165"/>
      <c r="F924" s="165"/>
      <c r="G924" s="165"/>
      <c r="H924" s="165"/>
      <c r="I924" s="165"/>
      <c r="J924" s="165"/>
      <c r="K924" s="165"/>
      <c r="L924" s="255"/>
    </row>
    <row r="925" spans="1:12" s="181" customFormat="1" hidden="1" outlineLevel="3" collapsed="1">
      <c r="A925" s="93" t="s">
        <v>26</v>
      </c>
      <c r="B925" s="93" t="s">
        <v>1696</v>
      </c>
      <c r="C925" s="93"/>
      <c r="D925" s="93"/>
      <c r="E925" s="93"/>
      <c r="F925" s="93"/>
      <c r="G925" s="93"/>
      <c r="H925" s="93"/>
      <c r="I925" s="93"/>
      <c r="J925" s="93"/>
      <c r="K925" s="93"/>
    </row>
    <row r="926" spans="1:12" s="16" customFormat="1" ht="45" hidden="1" outlineLevel="3">
      <c r="A926" s="254">
        <v>1</v>
      </c>
      <c r="B926" s="12" t="s">
        <v>1542</v>
      </c>
      <c r="C926" s="12" t="s">
        <v>1562</v>
      </c>
      <c r="D926" s="15"/>
      <c r="E926" s="15"/>
      <c r="F926" s="15"/>
      <c r="G926" s="15"/>
      <c r="H926" s="15"/>
      <c r="I926" s="15"/>
      <c r="J926" s="15"/>
      <c r="K926" s="15"/>
      <c r="L926" s="15"/>
    </row>
    <row r="927" spans="1:12" s="16" customFormat="1" ht="120" hidden="1" outlineLevel="3">
      <c r="A927" s="254">
        <v>2</v>
      </c>
      <c r="B927" s="12" t="s">
        <v>1544</v>
      </c>
      <c r="C927" s="12" t="s">
        <v>1545</v>
      </c>
      <c r="D927" s="15"/>
      <c r="E927" s="15"/>
      <c r="F927" s="15"/>
      <c r="G927" s="15"/>
      <c r="H927" s="15"/>
      <c r="I927" s="15"/>
      <c r="J927" s="15"/>
      <c r="K927" s="15"/>
      <c r="L927" s="15"/>
    </row>
    <row r="928" spans="1:12" s="181" customFormat="1" ht="120" hidden="1" outlineLevel="3">
      <c r="A928" s="254">
        <v>3</v>
      </c>
      <c r="B928" s="12" t="s">
        <v>1546</v>
      </c>
      <c r="C928" s="12" t="s">
        <v>1547</v>
      </c>
      <c r="D928" s="93"/>
      <c r="E928" s="93"/>
      <c r="F928" s="93"/>
      <c r="G928" s="93"/>
      <c r="H928" s="93"/>
      <c r="I928" s="93"/>
      <c r="J928" s="93"/>
      <c r="K928" s="93"/>
    </row>
    <row r="929" spans="1:14" s="181" customFormat="1" ht="120" hidden="1" outlineLevel="3">
      <c r="A929" s="254">
        <v>4</v>
      </c>
      <c r="B929" s="12" t="s">
        <v>1632</v>
      </c>
      <c r="C929" s="12" t="s">
        <v>1633</v>
      </c>
      <c r="D929" s="93"/>
      <c r="E929" s="93"/>
      <c r="F929" s="93"/>
      <c r="G929" s="93"/>
      <c r="H929" s="93"/>
      <c r="I929" s="93"/>
      <c r="J929" s="93"/>
      <c r="K929" s="93"/>
    </row>
    <row r="930" spans="1:14" s="16" customFormat="1" ht="75" hidden="1" outlineLevel="3">
      <c r="A930" s="254">
        <v>5</v>
      </c>
      <c r="B930" s="12" t="s">
        <v>1661</v>
      </c>
      <c r="C930" s="12" t="s">
        <v>1548</v>
      </c>
      <c r="D930" s="15"/>
      <c r="E930" s="15"/>
      <c r="F930" s="15"/>
      <c r="G930" s="15"/>
      <c r="H930" s="15"/>
      <c r="I930" s="15"/>
      <c r="J930" s="15"/>
      <c r="K930" s="15"/>
      <c r="L930" s="15"/>
    </row>
    <row r="931" spans="1:14" s="16" customFormat="1" ht="60" hidden="1" outlineLevel="3">
      <c r="A931" s="254">
        <v>6</v>
      </c>
      <c r="B931" s="12" t="s">
        <v>1549</v>
      </c>
      <c r="C931" s="93" t="s">
        <v>1660</v>
      </c>
      <c r="D931" s="15"/>
      <c r="E931" s="15"/>
      <c r="F931" s="15"/>
      <c r="G931" s="15"/>
      <c r="H931" s="15"/>
      <c r="I931" s="15"/>
      <c r="J931" s="15"/>
      <c r="K931" s="15"/>
      <c r="L931" s="15"/>
    </row>
    <row r="932" spans="1:14" s="16" customFormat="1" ht="30" hidden="1" outlineLevel="3">
      <c r="A932" s="254">
        <v>7</v>
      </c>
      <c r="B932" s="12" t="s">
        <v>1551</v>
      </c>
      <c r="C932" s="12" t="s">
        <v>1662</v>
      </c>
      <c r="D932" s="15"/>
      <c r="E932" s="15"/>
      <c r="F932" s="15"/>
      <c r="G932" s="15"/>
      <c r="H932" s="15"/>
      <c r="I932" s="15"/>
      <c r="J932" s="15"/>
      <c r="K932" s="15"/>
      <c r="L932" s="15"/>
    </row>
    <row r="933" spans="1:14" s="16" customFormat="1" ht="75" hidden="1" outlineLevel="3">
      <c r="A933" s="254">
        <v>8</v>
      </c>
      <c r="B933" s="12" t="s">
        <v>1663</v>
      </c>
      <c r="C933" s="12" t="s">
        <v>1548</v>
      </c>
      <c r="D933" s="15"/>
      <c r="E933" s="15"/>
      <c r="F933" s="15"/>
      <c r="G933" s="15"/>
      <c r="H933" s="15"/>
      <c r="I933" s="15"/>
      <c r="J933" s="15"/>
      <c r="K933" s="15"/>
      <c r="L933" s="15"/>
    </row>
    <row r="934" spans="1:14" s="16" customFormat="1" ht="60" hidden="1" outlineLevel="3">
      <c r="A934" s="254">
        <v>9</v>
      </c>
      <c r="B934" s="12" t="s">
        <v>1549</v>
      </c>
      <c r="C934" s="93" t="s">
        <v>1550</v>
      </c>
      <c r="D934" s="15"/>
      <c r="E934" s="15"/>
      <c r="F934" s="15"/>
      <c r="G934" s="15"/>
      <c r="H934" s="15"/>
      <c r="I934" s="15"/>
      <c r="J934" s="15"/>
      <c r="K934" s="15"/>
      <c r="L934" s="15"/>
    </row>
    <row r="935" spans="1:14" s="16" customFormat="1" hidden="1" outlineLevel="3">
      <c r="A935" s="254">
        <v>10</v>
      </c>
      <c r="B935" s="12" t="s">
        <v>1551</v>
      </c>
      <c r="C935" s="12" t="s">
        <v>1664</v>
      </c>
      <c r="D935" s="15"/>
      <c r="E935" s="15"/>
      <c r="F935" s="15"/>
      <c r="G935" s="15"/>
      <c r="H935" s="15"/>
      <c r="I935" s="15"/>
      <c r="J935" s="15"/>
      <c r="K935" s="15"/>
      <c r="L935" s="15"/>
    </row>
    <row r="936" spans="1:14" s="16" customFormat="1" ht="30" hidden="1" outlineLevel="3">
      <c r="A936" s="254">
        <v>11</v>
      </c>
      <c r="B936" s="12" t="s">
        <v>1671</v>
      </c>
      <c r="C936" s="12" t="s">
        <v>699</v>
      </c>
      <c r="D936" s="15"/>
      <c r="E936" s="15"/>
      <c r="F936" s="15"/>
      <c r="G936" s="15"/>
      <c r="H936" s="15"/>
      <c r="I936" s="15"/>
      <c r="J936" s="15"/>
      <c r="K936" s="15"/>
      <c r="L936" s="15"/>
    </row>
    <row r="937" spans="1:14" s="16" customFormat="1" ht="30" hidden="1" outlineLevel="3">
      <c r="A937" s="254">
        <v>12</v>
      </c>
      <c r="B937" s="12" t="s">
        <v>1672</v>
      </c>
      <c r="C937" s="12" t="s">
        <v>699</v>
      </c>
      <c r="D937" s="15"/>
      <c r="E937" s="15"/>
      <c r="F937" s="15"/>
      <c r="G937" s="15"/>
      <c r="H937" s="15"/>
      <c r="I937" s="15"/>
      <c r="J937" s="15"/>
      <c r="K937" s="15"/>
      <c r="L937" s="15"/>
    </row>
    <row r="938" spans="1:14" s="179" customFormat="1" ht="15.75" customHeight="1" outlineLevel="1" collapsed="1">
      <c r="A938" s="178" t="s">
        <v>1305</v>
      </c>
      <c r="B938" s="178"/>
      <c r="C938" s="178"/>
      <c r="D938" s="178"/>
      <c r="E938" s="178"/>
      <c r="F938" s="178"/>
      <c r="G938" s="178"/>
      <c r="H938" s="178"/>
      <c r="I938" s="178"/>
      <c r="J938" s="178"/>
      <c r="K938" s="178"/>
      <c r="L938" s="178"/>
      <c r="M938" s="7"/>
    </row>
    <row r="939" spans="1:14" s="180" customFormat="1" ht="45" hidden="1" outlineLevel="2" collapsed="1">
      <c r="A939" s="165" t="s">
        <v>1578</v>
      </c>
      <c r="B939" s="158" t="s">
        <v>1307</v>
      </c>
      <c r="C939" s="165"/>
      <c r="D939" s="165"/>
      <c r="E939" s="165"/>
      <c r="F939" s="165"/>
      <c r="G939" s="165"/>
      <c r="H939" s="165" t="s">
        <v>115</v>
      </c>
      <c r="I939" s="165"/>
      <c r="J939" s="165"/>
      <c r="K939" s="157"/>
      <c r="L939" s="167"/>
      <c r="M939" s="7"/>
    </row>
    <row r="940" spans="1:14" s="16" customFormat="1" hidden="1" outlineLevel="3" collapsed="1">
      <c r="A940" s="15" t="s">
        <v>26</v>
      </c>
      <c r="B940" s="80" t="s">
        <v>1397</v>
      </c>
      <c r="C940" s="15"/>
      <c r="D940" s="15"/>
      <c r="E940" s="15"/>
      <c r="F940" s="15"/>
      <c r="G940" s="15"/>
      <c r="H940" s="15"/>
      <c r="I940" s="15"/>
      <c r="J940" s="15"/>
      <c r="K940" s="15"/>
      <c r="L940" s="15"/>
      <c r="M940" s="7"/>
      <c r="N940" s="85"/>
    </row>
    <row r="941" spans="1:14" s="16" customFormat="1" ht="30" hidden="1" outlineLevel="3">
      <c r="A941" s="81">
        <v>1</v>
      </c>
      <c r="B941" s="150" t="s">
        <v>239</v>
      </c>
      <c r="C941" s="80" t="s">
        <v>254</v>
      </c>
      <c r="D941" s="15"/>
      <c r="E941" s="15"/>
      <c r="F941" s="15"/>
      <c r="G941" s="15"/>
      <c r="H941" s="15"/>
      <c r="I941" s="15"/>
      <c r="J941" s="15"/>
      <c r="K941" s="15"/>
      <c r="L941" s="15"/>
      <c r="M941" s="7"/>
      <c r="N941" s="85"/>
    </row>
    <row r="942" spans="1:14" ht="90" hidden="1" outlineLevel="3">
      <c r="A942" s="81">
        <v>2</v>
      </c>
      <c r="B942" s="12" t="s">
        <v>1308</v>
      </c>
      <c r="C942" s="12" t="s">
        <v>1309</v>
      </c>
      <c r="D942" s="84"/>
      <c r="E942" s="84"/>
      <c r="F942" s="84"/>
      <c r="G942" s="84"/>
      <c r="H942" s="84"/>
      <c r="I942" s="84"/>
      <c r="J942" s="84"/>
      <c r="K942" s="84"/>
      <c r="L942" s="84"/>
      <c r="M942" s="7"/>
    </row>
    <row r="943" spans="1:14" s="181" customFormat="1" ht="30" hidden="1" outlineLevel="3">
      <c r="A943" s="94">
        <v>3</v>
      </c>
      <c r="B943" s="93" t="s">
        <v>1310</v>
      </c>
      <c r="C943" s="93" t="s">
        <v>1311</v>
      </c>
      <c r="D943" s="93"/>
      <c r="E943" s="93"/>
      <c r="F943" s="93"/>
      <c r="G943" s="93"/>
      <c r="H943" s="93"/>
      <c r="I943" s="93"/>
      <c r="J943" s="93"/>
      <c r="K943" s="93"/>
      <c r="L943" s="93"/>
      <c r="M943" s="7"/>
    </row>
    <row r="944" spans="1:14" s="180" customFormat="1" ht="30" hidden="1" outlineLevel="2" collapsed="1">
      <c r="A944" s="165" t="s">
        <v>1579</v>
      </c>
      <c r="B944" s="158" t="s">
        <v>1324</v>
      </c>
      <c r="C944" s="165" t="s">
        <v>1346</v>
      </c>
      <c r="D944" s="165"/>
      <c r="E944" s="165"/>
      <c r="F944" s="165"/>
      <c r="G944" s="165"/>
      <c r="H944" s="165" t="s">
        <v>115</v>
      </c>
      <c r="I944" s="165"/>
      <c r="J944" s="165"/>
      <c r="K944" s="157"/>
      <c r="L944" s="167"/>
      <c r="M944" s="7"/>
    </row>
    <row r="945" spans="1:14" s="16" customFormat="1" hidden="1" outlineLevel="3" collapsed="1">
      <c r="A945" s="15" t="s">
        <v>26</v>
      </c>
      <c r="B945" s="80" t="s">
        <v>260</v>
      </c>
      <c r="C945" s="15"/>
      <c r="D945" s="15"/>
      <c r="E945" s="15"/>
      <c r="F945" s="15"/>
      <c r="G945" s="15"/>
      <c r="H945" s="15"/>
      <c r="I945" s="15"/>
      <c r="J945" s="15"/>
      <c r="K945" s="15"/>
      <c r="L945" s="15"/>
      <c r="M945" s="7"/>
      <c r="N945" s="85"/>
    </row>
    <row r="946" spans="1:14" ht="30" hidden="1" outlineLevel="3">
      <c r="A946" s="254">
        <v>1</v>
      </c>
      <c r="B946" s="229" t="s">
        <v>239</v>
      </c>
      <c r="C946" s="12" t="s">
        <v>254</v>
      </c>
      <c r="D946" s="84"/>
      <c r="E946" s="84"/>
      <c r="F946" s="84"/>
      <c r="G946" s="84"/>
      <c r="H946" s="84"/>
      <c r="I946" s="84"/>
      <c r="J946" s="84"/>
      <c r="K946" s="84"/>
      <c r="L946" s="84"/>
      <c r="M946" s="7"/>
    </row>
    <row r="947" spans="1:14" s="138" customFormat="1" ht="90" hidden="1" outlineLevel="3">
      <c r="A947" s="254">
        <v>2</v>
      </c>
      <c r="B947" s="12" t="s">
        <v>821</v>
      </c>
      <c r="C947" s="12" t="s">
        <v>1708</v>
      </c>
      <c r="D947" s="84"/>
      <c r="E947" s="84"/>
      <c r="F947" s="137"/>
      <c r="G947" s="99"/>
      <c r="H947" s="99"/>
      <c r="I947" s="99"/>
      <c r="J947" s="99"/>
      <c r="K947" s="99"/>
      <c r="L947" s="99"/>
      <c r="M947" s="7"/>
      <c r="N947" s="85"/>
    </row>
    <row r="948" spans="1:14" s="180" customFormat="1" ht="30" hidden="1" outlineLevel="2" collapsed="1">
      <c r="A948" s="165" t="s">
        <v>1580</v>
      </c>
      <c r="B948" s="158" t="s">
        <v>1326</v>
      </c>
      <c r="C948" s="165" t="s">
        <v>1346</v>
      </c>
      <c r="D948" s="165"/>
      <c r="E948" s="165"/>
      <c r="F948" s="165"/>
      <c r="G948" s="165"/>
      <c r="H948" s="165" t="s">
        <v>115</v>
      </c>
      <c r="I948" s="165"/>
      <c r="J948" s="165"/>
      <c r="K948" s="157"/>
      <c r="L948" s="167"/>
      <c r="M948" s="7"/>
    </row>
    <row r="949" spans="1:14" s="16" customFormat="1" hidden="1" outlineLevel="3" collapsed="1">
      <c r="A949" s="15" t="s">
        <v>26</v>
      </c>
      <c r="B949" s="80" t="s">
        <v>260</v>
      </c>
      <c r="C949" s="15"/>
      <c r="D949" s="15"/>
      <c r="E949" s="15"/>
      <c r="F949" s="15"/>
      <c r="G949" s="15"/>
      <c r="H949" s="15"/>
      <c r="I949" s="15"/>
      <c r="J949" s="15"/>
      <c r="K949" s="15"/>
      <c r="L949" s="15"/>
      <c r="M949" s="7"/>
      <c r="N949" s="85"/>
    </row>
    <row r="950" spans="1:14" ht="30" hidden="1" outlineLevel="3">
      <c r="A950" s="254">
        <v>1</v>
      </c>
      <c r="B950" s="229" t="s">
        <v>239</v>
      </c>
      <c r="C950" s="12" t="s">
        <v>254</v>
      </c>
      <c r="D950" s="84"/>
      <c r="E950" s="84"/>
      <c r="F950" s="84"/>
      <c r="G950" s="84"/>
      <c r="H950" s="84"/>
      <c r="I950" s="84"/>
      <c r="J950" s="84"/>
      <c r="K950" s="84"/>
      <c r="L950" s="84"/>
      <c r="M950" s="7"/>
    </row>
    <row r="951" spans="1:14" s="138" customFormat="1" ht="90" hidden="1" outlineLevel="3">
      <c r="A951" s="254">
        <v>2</v>
      </c>
      <c r="B951" s="12" t="s">
        <v>821</v>
      </c>
      <c r="C951" s="12" t="s">
        <v>1709</v>
      </c>
      <c r="D951" s="12"/>
      <c r="E951" s="84"/>
      <c r="F951" s="137"/>
      <c r="G951" s="99"/>
      <c r="H951" s="99"/>
      <c r="I951" s="99"/>
      <c r="J951" s="99"/>
      <c r="K951" s="99"/>
      <c r="L951" s="99"/>
      <c r="M951" s="7"/>
      <c r="N951" s="85"/>
    </row>
    <row r="952" spans="1:14" s="181" customFormat="1" ht="30" hidden="1" outlineLevel="3">
      <c r="A952" s="254">
        <v>3</v>
      </c>
      <c r="B952" s="229" t="s">
        <v>239</v>
      </c>
      <c r="C952" s="12" t="s">
        <v>254</v>
      </c>
      <c r="D952" s="93"/>
      <c r="E952" s="93"/>
      <c r="F952" s="93"/>
      <c r="G952" s="93"/>
      <c r="H952" s="93"/>
      <c r="I952" s="93"/>
      <c r="J952" s="93"/>
      <c r="K952" s="93"/>
      <c r="L952" s="93"/>
      <c r="M952" s="7"/>
    </row>
    <row r="953" spans="1:14" s="181" customFormat="1" ht="105" hidden="1" outlineLevel="3">
      <c r="A953" s="254">
        <v>4</v>
      </c>
      <c r="B953" s="12" t="s">
        <v>821</v>
      </c>
      <c r="C953" s="12" t="s">
        <v>1710</v>
      </c>
      <c r="D953" s="93"/>
      <c r="E953" s="93"/>
      <c r="F953" s="93"/>
      <c r="G953" s="93"/>
      <c r="H953" s="93"/>
      <c r="I953" s="93"/>
      <c r="J953" s="93"/>
      <c r="K953" s="93"/>
      <c r="L953" s="93"/>
      <c r="M953" s="7"/>
    </row>
    <row r="954" spans="1:14" s="180" customFormat="1" ht="30" hidden="1" outlineLevel="2" collapsed="1">
      <c r="A954" s="165" t="s">
        <v>1587</v>
      </c>
      <c r="B954" s="158" t="s">
        <v>1329</v>
      </c>
      <c r="C954" s="165" t="s">
        <v>1346</v>
      </c>
      <c r="D954" s="165"/>
      <c r="E954" s="165"/>
      <c r="F954" s="165"/>
      <c r="G954" s="165"/>
      <c r="H954" s="165" t="s">
        <v>115</v>
      </c>
      <c r="I954" s="165"/>
      <c r="J954" s="165"/>
      <c r="K954" s="157"/>
      <c r="L954" s="167"/>
      <c r="M954" s="7"/>
    </row>
    <row r="955" spans="1:14" s="16" customFormat="1" hidden="1" outlineLevel="3" collapsed="1">
      <c r="A955" s="15" t="s">
        <v>26</v>
      </c>
      <c r="B955" s="80" t="s">
        <v>260</v>
      </c>
      <c r="C955" s="15"/>
      <c r="D955" s="15"/>
      <c r="E955" s="15"/>
      <c r="F955" s="15"/>
      <c r="G955" s="15"/>
      <c r="H955" s="15"/>
      <c r="I955" s="15"/>
      <c r="J955" s="15"/>
      <c r="K955" s="15"/>
      <c r="L955" s="15"/>
      <c r="M955" s="7"/>
      <c r="N955" s="85"/>
    </row>
    <row r="956" spans="1:14" ht="30" hidden="1" outlineLevel="3">
      <c r="A956" s="254">
        <v>1</v>
      </c>
      <c r="B956" s="229" t="s">
        <v>239</v>
      </c>
      <c r="C956" s="12" t="s">
        <v>254</v>
      </c>
      <c r="D956" s="84"/>
      <c r="E956" s="84"/>
      <c r="F956" s="84"/>
      <c r="G956" s="84"/>
      <c r="H956" s="84"/>
      <c r="I956" s="84"/>
      <c r="J956" s="84"/>
      <c r="K956" s="84"/>
      <c r="L956" s="84"/>
      <c r="M956" s="7"/>
    </row>
    <row r="957" spans="1:14" s="138" customFormat="1" ht="90" hidden="1" outlineLevel="3">
      <c r="A957" s="254">
        <v>2</v>
      </c>
      <c r="B957" s="12" t="s">
        <v>821</v>
      </c>
      <c r="C957" s="12" t="s">
        <v>1711</v>
      </c>
      <c r="D957" s="12"/>
      <c r="E957" s="84"/>
      <c r="F957" s="137"/>
      <c r="G957" s="99"/>
      <c r="H957" s="99"/>
      <c r="I957" s="99"/>
      <c r="J957" s="99"/>
      <c r="K957" s="99"/>
      <c r="L957" s="99"/>
      <c r="M957" s="7"/>
      <c r="N957" s="85"/>
    </row>
    <row r="958" spans="1:14" s="159" customFormat="1" hidden="1" outlineLevel="2" collapsed="1">
      <c r="A958" s="157" t="s">
        <v>1588</v>
      </c>
      <c r="B958" s="158" t="s">
        <v>1330</v>
      </c>
      <c r="C958" s="157" t="s">
        <v>1346</v>
      </c>
      <c r="D958" s="157"/>
      <c r="E958" s="157"/>
      <c r="F958" s="157"/>
      <c r="G958" s="157"/>
      <c r="H958" s="157"/>
      <c r="I958" s="157"/>
      <c r="J958" s="157"/>
      <c r="K958" s="157"/>
      <c r="L958" s="167"/>
      <c r="M958" s="7"/>
    </row>
    <row r="959" spans="1:14" s="16" customFormat="1" hidden="1" outlineLevel="3" collapsed="1">
      <c r="A959" s="15" t="s">
        <v>26</v>
      </c>
      <c r="B959" s="15" t="s">
        <v>214</v>
      </c>
      <c r="C959" s="15"/>
      <c r="D959" s="15"/>
      <c r="E959" s="15"/>
      <c r="F959" s="15"/>
      <c r="G959" s="15"/>
      <c r="H959" s="15"/>
      <c r="I959" s="15"/>
      <c r="J959" s="15"/>
      <c r="K959" s="15"/>
      <c r="L959" s="15"/>
      <c r="M959" s="7"/>
      <c r="N959" s="85"/>
    </row>
    <row r="960" spans="1:14" ht="30" hidden="1" outlineLevel="3">
      <c r="A960" s="254">
        <v>1</v>
      </c>
      <c r="B960" s="230" t="s">
        <v>1337</v>
      </c>
      <c r="C960" s="12" t="s">
        <v>254</v>
      </c>
      <c r="D960" s="84"/>
      <c r="E960" s="84"/>
      <c r="F960" s="84"/>
      <c r="G960" s="84"/>
      <c r="H960" s="84"/>
      <c r="I960" s="84"/>
      <c r="J960" s="84"/>
      <c r="K960" s="84"/>
      <c r="L960" s="84"/>
      <c r="M960" s="7"/>
    </row>
    <row r="961" spans="1:14" ht="60" hidden="1" outlineLevel="3">
      <c r="A961" s="254">
        <v>2</v>
      </c>
      <c r="B961" s="12" t="s">
        <v>217</v>
      </c>
      <c r="C961" s="12" t="s">
        <v>1338</v>
      </c>
      <c r="D961" s="84"/>
      <c r="E961" s="84"/>
      <c r="F961" s="84"/>
      <c r="G961" s="84"/>
      <c r="H961" s="84"/>
      <c r="I961" s="84"/>
      <c r="J961" s="84"/>
      <c r="K961" s="84"/>
      <c r="L961" s="84"/>
      <c r="M961" s="7"/>
    </row>
    <row r="962" spans="1:14" s="159" customFormat="1" hidden="1" outlineLevel="2" collapsed="1">
      <c r="A962" s="157" t="s">
        <v>1589</v>
      </c>
      <c r="B962" s="158" t="s">
        <v>1339</v>
      </c>
      <c r="C962" s="157" t="s">
        <v>1346</v>
      </c>
      <c r="D962" s="157"/>
      <c r="E962" s="157"/>
      <c r="F962" s="157"/>
      <c r="G962" s="157"/>
      <c r="H962" s="157"/>
      <c r="I962" s="157"/>
      <c r="J962" s="157"/>
      <c r="K962" s="157"/>
      <c r="L962" s="167"/>
      <c r="M962" s="7"/>
    </row>
    <row r="963" spans="1:14" s="16" customFormat="1" hidden="1" outlineLevel="3" collapsed="1">
      <c r="A963" s="15" t="s">
        <v>26</v>
      </c>
      <c r="B963" s="15" t="s">
        <v>214</v>
      </c>
      <c r="C963" s="15"/>
      <c r="D963" s="15"/>
      <c r="E963" s="15"/>
      <c r="F963" s="15"/>
      <c r="G963" s="15"/>
      <c r="H963" s="15"/>
      <c r="I963" s="15"/>
      <c r="J963" s="15"/>
      <c r="K963" s="15"/>
      <c r="L963" s="15"/>
      <c r="M963" s="7"/>
      <c r="N963" s="85"/>
    </row>
    <row r="964" spans="1:14" ht="30" hidden="1" outlineLevel="3">
      <c r="A964" s="254">
        <v>1</v>
      </c>
      <c r="B964" s="230" t="s">
        <v>1344</v>
      </c>
      <c r="C964" s="12" t="s">
        <v>254</v>
      </c>
      <c r="D964" s="84"/>
      <c r="E964" s="84"/>
      <c r="F964" s="84"/>
      <c r="G964" s="84"/>
      <c r="H964" s="84"/>
      <c r="I964" s="84"/>
      <c r="J964" s="84"/>
      <c r="K964" s="84"/>
      <c r="L964" s="84"/>
      <c r="M964" s="7"/>
    </row>
    <row r="965" spans="1:14" ht="60" hidden="1" outlineLevel="3">
      <c r="A965" s="254">
        <v>2</v>
      </c>
      <c r="B965" s="12" t="s">
        <v>217</v>
      </c>
      <c r="C965" s="12" t="s">
        <v>1342</v>
      </c>
      <c r="D965" s="84"/>
      <c r="E965" s="84"/>
      <c r="F965" s="84"/>
      <c r="G965" s="84"/>
      <c r="H965" s="84"/>
      <c r="I965" s="84"/>
      <c r="J965" s="84"/>
      <c r="K965" s="84"/>
      <c r="L965" s="84"/>
      <c r="M965" s="7"/>
    </row>
    <row r="966" spans="1:14" s="159" customFormat="1" hidden="1" outlineLevel="2" collapsed="1">
      <c r="A966" s="157" t="s">
        <v>1590</v>
      </c>
      <c r="B966" s="158" t="s">
        <v>1340</v>
      </c>
      <c r="C966" s="157" t="s">
        <v>1346</v>
      </c>
      <c r="D966" s="157"/>
      <c r="E966" s="157"/>
      <c r="F966" s="157"/>
      <c r="G966" s="157"/>
      <c r="H966" s="157"/>
      <c r="I966" s="157"/>
      <c r="J966" s="157"/>
      <c r="K966" s="157"/>
      <c r="L966" s="167"/>
      <c r="M966" s="7"/>
    </row>
    <row r="967" spans="1:14" s="16" customFormat="1" hidden="1" outlineLevel="3" collapsed="1">
      <c r="A967" s="15" t="s">
        <v>26</v>
      </c>
      <c r="B967" s="15" t="s">
        <v>214</v>
      </c>
      <c r="C967" s="15"/>
      <c r="D967" s="15"/>
      <c r="E967" s="15"/>
      <c r="F967" s="15"/>
      <c r="G967" s="15"/>
      <c r="H967" s="15"/>
      <c r="I967" s="15"/>
      <c r="J967" s="15"/>
      <c r="K967" s="15"/>
      <c r="L967" s="15"/>
      <c r="M967" s="7"/>
      <c r="N967" s="85"/>
    </row>
    <row r="968" spans="1:14" ht="30" hidden="1" outlineLevel="3">
      <c r="A968" s="254">
        <v>1</v>
      </c>
      <c r="B968" s="230" t="s">
        <v>1345</v>
      </c>
      <c r="C968" s="12" t="s">
        <v>254</v>
      </c>
      <c r="D968" s="84"/>
      <c r="E968" s="84"/>
      <c r="F968" s="84"/>
      <c r="G968" s="84"/>
      <c r="H968" s="84"/>
      <c r="I968" s="84"/>
      <c r="J968" s="84"/>
      <c r="K968" s="84"/>
      <c r="L968" s="84"/>
      <c r="M968" s="7"/>
    </row>
    <row r="969" spans="1:14" ht="60" hidden="1" outlineLevel="3">
      <c r="A969" s="254">
        <v>2</v>
      </c>
      <c r="B969" s="12" t="s">
        <v>217</v>
      </c>
      <c r="C969" s="12" t="s">
        <v>1343</v>
      </c>
      <c r="D969" s="84"/>
      <c r="E969" s="84"/>
      <c r="F969" s="84"/>
      <c r="G969" s="84"/>
      <c r="H969" s="84"/>
      <c r="I969" s="84"/>
      <c r="J969" s="84"/>
      <c r="K969" s="84"/>
      <c r="L969" s="84"/>
      <c r="M969" s="7"/>
    </row>
    <row r="970" spans="1:14" s="232" customFormat="1" ht="30" hidden="1" outlineLevel="2" collapsed="1">
      <c r="A970" s="231" t="s">
        <v>1591</v>
      </c>
      <c r="B970" s="231" t="s">
        <v>1393</v>
      </c>
      <c r="C970" s="231" t="s">
        <v>1394</v>
      </c>
      <c r="D970" s="157"/>
      <c r="E970" s="231"/>
      <c r="F970" s="231"/>
      <c r="G970" s="231"/>
      <c r="H970" s="231"/>
      <c r="I970" s="231"/>
      <c r="J970" s="231"/>
      <c r="K970" s="157"/>
      <c r="L970" s="167"/>
      <c r="M970" s="7"/>
    </row>
    <row r="971" spans="1:14" s="17" customFormat="1" hidden="1" outlineLevel="3" collapsed="1">
      <c r="A971" s="15" t="s">
        <v>26</v>
      </c>
      <c r="B971" s="93" t="s">
        <v>1303</v>
      </c>
      <c r="C971" s="80"/>
      <c r="D971" s="15"/>
      <c r="E971" s="80"/>
      <c r="F971" s="80"/>
      <c r="G971" s="80"/>
      <c r="H971" s="80"/>
      <c r="I971" s="80"/>
      <c r="J971" s="80"/>
      <c r="K971" s="80"/>
      <c r="L971" s="80"/>
      <c r="M971" s="7"/>
    </row>
    <row r="972" spans="1:14" s="17" customFormat="1" ht="30" hidden="1" outlineLevel="3">
      <c r="A972" s="81">
        <v>1</v>
      </c>
      <c r="B972" s="93" t="s">
        <v>1187</v>
      </c>
      <c r="C972" s="80" t="s">
        <v>1422</v>
      </c>
      <c r="D972" s="84"/>
      <c r="E972" s="80"/>
      <c r="F972" s="80"/>
      <c r="G972" s="80"/>
      <c r="H972" s="80"/>
      <c r="I972" s="80"/>
      <c r="J972" s="80"/>
      <c r="K972" s="80"/>
      <c r="L972" s="80"/>
      <c r="M972" s="7"/>
    </row>
    <row r="973" spans="1:14" s="17" customFormat="1" ht="45" hidden="1" outlineLevel="3">
      <c r="A973" s="81">
        <v>2</v>
      </c>
      <c r="B973" s="93" t="s">
        <v>1401</v>
      </c>
      <c r="C973" s="80" t="s">
        <v>1423</v>
      </c>
      <c r="D973" s="84"/>
      <c r="E973" s="80"/>
      <c r="F973" s="80"/>
      <c r="G973" s="80"/>
      <c r="H973" s="80"/>
      <c r="I973" s="80"/>
      <c r="J973" s="80"/>
      <c r="K973" s="80"/>
      <c r="L973" s="80"/>
      <c r="M973" s="7"/>
    </row>
    <row r="974" spans="1:14" s="17" customFormat="1" ht="45" hidden="1" outlineLevel="3">
      <c r="A974" s="81">
        <v>3</v>
      </c>
      <c r="B974" s="93" t="s">
        <v>1395</v>
      </c>
      <c r="C974" s="80" t="s">
        <v>1471</v>
      </c>
      <c r="D974" s="80"/>
      <c r="E974" s="80"/>
      <c r="F974" s="80"/>
      <c r="G974" s="80"/>
      <c r="H974" s="80"/>
      <c r="I974" s="80"/>
      <c r="J974" s="80"/>
      <c r="K974" s="80"/>
      <c r="L974" s="80"/>
      <c r="M974" s="7"/>
    </row>
    <row r="975" spans="1:14" s="180" customFormat="1" ht="30" hidden="1" outlineLevel="2" collapsed="1">
      <c r="A975" s="165" t="s">
        <v>1592</v>
      </c>
      <c r="B975" s="158" t="s">
        <v>1399</v>
      </c>
      <c r="C975" s="165"/>
      <c r="D975" s="165"/>
      <c r="E975" s="165"/>
      <c r="F975" s="165"/>
      <c r="G975" s="165"/>
      <c r="H975" s="165" t="s">
        <v>115</v>
      </c>
      <c r="I975" s="165"/>
      <c r="J975" s="165"/>
      <c r="K975" s="157"/>
      <c r="L975" s="167"/>
      <c r="M975" s="7"/>
    </row>
    <row r="976" spans="1:14" s="16" customFormat="1" hidden="1" outlineLevel="3" collapsed="1">
      <c r="A976" s="15" t="s">
        <v>26</v>
      </c>
      <c r="B976" s="80" t="s">
        <v>227</v>
      </c>
      <c r="C976" s="15"/>
      <c r="D976" s="15"/>
      <c r="E976" s="15"/>
      <c r="F976" s="15"/>
      <c r="G976" s="15"/>
      <c r="H976" s="15"/>
      <c r="I976" s="15"/>
      <c r="J976" s="15"/>
      <c r="K976" s="15"/>
      <c r="L976" s="15"/>
      <c r="M976" s="7"/>
      <c r="N976" s="85"/>
    </row>
    <row r="977" spans="1:14" s="16" customFormat="1" ht="30" hidden="1" outlineLevel="3">
      <c r="A977" s="81">
        <v>1</v>
      </c>
      <c r="B977" s="150" t="s">
        <v>239</v>
      </c>
      <c r="C977" s="80" t="s">
        <v>254</v>
      </c>
      <c r="D977" s="15"/>
      <c r="E977" s="15"/>
      <c r="F977" s="15"/>
      <c r="G977" s="15"/>
      <c r="H977" s="15"/>
      <c r="I977" s="15"/>
      <c r="J977" s="15"/>
      <c r="K977" s="15"/>
      <c r="L977" s="15"/>
      <c r="M977" s="7"/>
      <c r="N977" s="85"/>
    </row>
    <row r="978" spans="1:14" s="16" customFormat="1" ht="105" hidden="1" outlineLevel="3">
      <c r="A978" s="81">
        <v>2</v>
      </c>
      <c r="B978" s="12" t="s">
        <v>1398</v>
      </c>
      <c r="C978" s="12" t="s">
        <v>1712</v>
      </c>
      <c r="D978" s="15"/>
      <c r="E978" s="15"/>
      <c r="F978" s="15"/>
      <c r="G978" s="15"/>
      <c r="H978" s="15"/>
      <c r="I978" s="15"/>
      <c r="J978" s="15"/>
      <c r="K978" s="15"/>
      <c r="L978" s="15"/>
      <c r="M978" s="7"/>
      <c r="N978" s="85"/>
    </row>
    <row r="979" spans="1:14" s="16" customFormat="1" hidden="1" outlineLevel="3">
      <c r="A979" s="81">
        <v>3</v>
      </c>
      <c r="B979" s="12" t="s">
        <v>1443</v>
      </c>
      <c r="C979" s="12" t="s">
        <v>1713</v>
      </c>
      <c r="D979" s="15"/>
      <c r="E979" s="15"/>
      <c r="F979" s="15"/>
      <c r="G979" s="15"/>
      <c r="H979" s="15"/>
      <c r="I979" s="15"/>
      <c r="J979" s="15"/>
      <c r="K979" s="15"/>
      <c r="L979" s="15"/>
      <c r="M979" s="7"/>
      <c r="N979" s="85"/>
    </row>
    <row r="980" spans="1:14" s="180" customFormat="1" hidden="1" outlineLevel="2" collapsed="1">
      <c r="A980" s="231" t="s">
        <v>1697</v>
      </c>
      <c r="B980" s="158" t="s">
        <v>1480</v>
      </c>
      <c r="C980" s="165"/>
      <c r="D980" s="165"/>
      <c r="E980" s="165"/>
      <c r="F980" s="165"/>
      <c r="G980" s="165"/>
      <c r="H980" s="165" t="s">
        <v>115</v>
      </c>
      <c r="I980" s="165"/>
      <c r="J980" s="165"/>
      <c r="K980" s="157"/>
      <c r="L980" s="167"/>
      <c r="M980" s="7"/>
    </row>
    <row r="981" spans="1:14" s="16" customFormat="1" hidden="1" outlineLevel="3" collapsed="1">
      <c r="A981" s="15" t="s">
        <v>26</v>
      </c>
      <c r="B981" s="80" t="s">
        <v>1477</v>
      </c>
      <c r="C981" s="15"/>
      <c r="D981" s="15"/>
      <c r="E981" s="15"/>
      <c r="F981" s="15"/>
      <c r="G981" s="15"/>
      <c r="H981" s="15"/>
      <c r="I981" s="15"/>
      <c r="J981" s="15"/>
      <c r="K981" s="15"/>
      <c r="L981" s="15"/>
      <c r="M981" s="7"/>
      <c r="N981" s="85"/>
    </row>
    <row r="982" spans="1:14" s="16" customFormat="1" ht="409.5" hidden="1" outlineLevel="3">
      <c r="A982" s="94">
        <v>1</v>
      </c>
      <c r="B982" s="184" t="s">
        <v>1478</v>
      </c>
      <c r="C982" s="93" t="s">
        <v>1479</v>
      </c>
      <c r="D982" s="15"/>
      <c r="E982" s="15"/>
      <c r="F982" s="15"/>
      <c r="G982" s="15"/>
      <c r="H982" s="15"/>
      <c r="I982" s="15"/>
      <c r="J982" s="15"/>
      <c r="K982" s="15"/>
      <c r="L982" s="15"/>
      <c r="M982" s="7"/>
      <c r="N982" s="85"/>
    </row>
    <row r="983" spans="1:14" s="172" customFormat="1" ht="45" hidden="1" outlineLevel="2" collapsed="1">
      <c r="A983" s="157" t="s">
        <v>1720</v>
      </c>
      <c r="B983" s="158" t="s">
        <v>1721</v>
      </c>
      <c r="C983" s="173"/>
      <c r="D983" s="157"/>
      <c r="E983" s="173"/>
      <c r="F983" s="173"/>
      <c r="G983" s="173"/>
      <c r="H983" s="173" t="s">
        <v>115</v>
      </c>
      <c r="I983" s="173"/>
      <c r="J983" s="173"/>
      <c r="K983" s="157"/>
      <c r="L983" s="167"/>
      <c r="M983" s="7"/>
      <c r="N983" s="85"/>
    </row>
    <row r="984" spans="1:14" s="16" customFormat="1" hidden="1" outlineLevel="3" collapsed="1">
      <c r="A984" s="15" t="s">
        <v>26</v>
      </c>
      <c r="B984" s="80" t="s">
        <v>272</v>
      </c>
      <c r="C984" s="15"/>
      <c r="D984" s="15"/>
      <c r="E984" s="15"/>
      <c r="F984" s="15"/>
      <c r="G984" s="15"/>
      <c r="H984" s="15"/>
      <c r="I984" s="15"/>
      <c r="J984" s="15"/>
      <c r="K984" s="15"/>
      <c r="L984" s="15"/>
      <c r="M984" s="7"/>
      <c r="N984" s="85"/>
    </row>
    <row r="985" spans="1:14" ht="30" hidden="1" outlineLevel="3">
      <c r="A985" s="269">
        <v>1</v>
      </c>
      <c r="B985" s="12" t="s">
        <v>1127</v>
      </c>
      <c r="C985" s="12" t="s">
        <v>1128</v>
      </c>
      <c r="D985" s="84"/>
      <c r="E985" s="84"/>
      <c r="F985" s="84"/>
      <c r="G985" s="84"/>
      <c r="H985" s="84"/>
      <c r="I985" s="84"/>
      <c r="J985" s="84"/>
      <c r="K985" s="84"/>
      <c r="L985" s="84"/>
      <c r="M985" s="7"/>
    </row>
    <row r="986" spans="1:14" hidden="1" outlineLevel="3">
      <c r="A986" s="269">
        <v>2</v>
      </c>
      <c r="B986" s="12" t="s">
        <v>1722</v>
      </c>
      <c r="C986" s="12" t="s">
        <v>1723</v>
      </c>
      <c r="D986" s="84"/>
      <c r="E986" s="84"/>
      <c r="F986" s="84"/>
      <c r="G986" s="84"/>
      <c r="H986" s="84"/>
      <c r="I986" s="84"/>
      <c r="J986" s="84"/>
      <c r="K986" s="84"/>
      <c r="L986" s="84"/>
      <c r="M986" s="7"/>
    </row>
    <row r="987" spans="1:14" ht="75" hidden="1" outlineLevel="3">
      <c r="A987" s="269">
        <v>3</v>
      </c>
      <c r="B987" s="12" t="s">
        <v>217</v>
      </c>
      <c r="C987" s="12" t="s">
        <v>1724</v>
      </c>
      <c r="D987" s="84"/>
      <c r="E987" s="84"/>
      <c r="F987" s="84"/>
      <c r="G987" s="84"/>
      <c r="H987" s="84"/>
      <c r="I987" s="84"/>
      <c r="J987" s="84"/>
      <c r="K987" s="84"/>
      <c r="L987" s="84"/>
      <c r="M987" s="7"/>
    </row>
    <row r="988" spans="1:14" hidden="1" outlineLevel="3">
      <c r="A988" s="269">
        <v>4</v>
      </c>
      <c r="B988" s="12" t="s">
        <v>1443</v>
      </c>
      <c r="C988" s="12" t="s">
        <v>1725</v>
      </c>
      <c r="D988" s="84"/>
      <c r="E988" s="84"/>
      <c r="F988" s="84"/>
      <c r="G988" s="84"/>
      <c r="H988" s="84"/>
      <c r="I988" s="84"/>
      <c r="J988" s="84"/>
      <c r="K988" s="84"/>
      <c r="L988" s="84"/>
      <c r="M988" s="7"/>
    </row>
    <row r="989" spans="1:14" s="7" customFormat="1">
      <c r="A989" s="8" t="s">
        <v>27</v>
      </c>
      <c r="B989" s="8"/>
      <c r="C989" s="8"/>
      <c r="D989" s="8"/>
      <c r="E989" s="8"/>
      <c r="F989" s="8"/>
      <c r="G989" s="8"/>
      <c r="H989" s="8"/>
      <c r="I989" s="8"/>
      <c r="J989" s="8"/>
      <c r="K989" s="8"/>
      <c r="L989" s="8"/>
    </row>
    <row r="990" spans="1:14" s="141" customFormat="1" ht="15.75" customHeight="1" outlineLevel="1" collapsed="1">
      <c r="A990" s="9" t="s">
        <v>528</v>
      </c>
      <c r="B990" s="77"/>
      <c r="C990" s="9"/>
      <c r="D990" s="9"/>
      <c r="E990" s="9"/>
      <c r="F990" s="9"/>
      <c r="G990" s="9"/>
      <c r="H990" s="9"/>
      <c r="I990" s="9"/>
      <c r="J990" s="9"/>
      <c r="K990" s="9"/>
      <c r="L990" s="9"/>
      <c r="M990" s="7"/>
    </row>
    <row r="991" spans="1:14" s="159" customFormat="1" ht="30" hidden="1" outlineLevel="2" collapsed="1">
      <c r="A991" s="157" t="s">
        <v>43</v>
      </c>
      <c r="B991" s="158" t="s">
        <v>529</v>
      </c>
      <c r="C991" s="157"/>
      <c r="D991" s="157"/>
      <c r="E991" s="157"/>
      <c r="F991" s="157"/>
      <c r="G991" s="157"/>
      <c r="H991" s="157"/>
      <c r="I991" s="157"/>
      <c r="J991" s="157"/>
      <c r="K991" s="157"/>
      <c r="L991" s="167"/>
      <c r="M991" s="7"/>
    </row>
    <row r="992" spans="1:14" s="16" customFormat="1" hidden="1" outlineLevel="3" collapsed="1">
      <c r="A992" s="15" t="s">
        <v>26</v>
      </c>
      <c r="B992" s="80" t="s">
        <v>272</v>
      </c>
      <c r="C992" s="15"/>
      <c r="D992" s="15"/>
      <c r="E992" s="15"/>
      <c r="F992" s="15"/>
      <c r="G992" s="15"/>
      <c r="H992" s="15"/>
      <c r="I992" s="15"/>
      <c r="J992" s="15"/>
      <c r="K992" s="15"/>
      <c r="L992" s="15"/>
      <c r="M992" s="7"/>
      <c r="N992" s="85"/>
    </row>
    <row r="993" spans="1:14" ht="30" hidden="1" outlineLevel="3">
      <c r="A993" s="81">
        <v>1</v>
      </c>
      <c r="B993" s="80" t="s">
        <v>530</v>
      </c>
      <c r="C993" s="80" t="s">
        <v>531</v>
      </c>
      <c r="D993" s="84"/>
      <c r="E993" s="84"/>
      <c r="F993" s="84"/>
      <c r="G993" s="84"/>
      <c r="H993" s="84"/>
      <c r="I993" s="84"/>
      <c r="J993" s="84"/>
      <c r="K993" s="84"/>
      <c r="L993" s="84"/>
      <c r="M993" s="7"/>
    </row>
    <row r="994" spans="1:14" ht="30" hidden="1" outlineLevel="3">
      <c r="A994" s="81">
        <v>2</v>
      </c>
      <c r="B994" s="80" t="s">
        <v>532</v>
      </c>
      <c r="C994" s="80" t="s">
        <v>533</v>
      </c>
      <c r="D994" s="84"/>
      <c r="E994" s="84"/>
      <c r="F994" s="84"/>
      <c r="G994" s="84"/>
      <c r="H994" s="84"/>
      <c r="I994" s="84"/>
      <c r="J994" s="84"/>
      <c r="K994" s="84"/>
      <c r="L994" s="84"/>
      <c r="M994" s="7"/>
    </row>
    <row r="995" spans="1:14" ht="120" hidden="1" outlineLevel="3">
      <c r="A995" s="81">
        <v>3</v>
      </c>
      <c r="B995" s="80" t="s">
        <v>534</v>
      </c>
      <c r="C995" s="80" t="s">
        <v>535</v>
      </c>
      <c r="D995" s="84"/>
      <c r="E995" s="84"/>
      <c r="F995" s="84"/>
      <c r="G995" s="84"/>
      <c r="H995" s="84"/>
      <c r="I995" s="84"/>
      <c r="J995" s="84"/>
      <c r="K995" s="84"/>
      <c r="L995" s="84"/>
      <c r="M995" s="7"/>
    </row>
    <row r="996" spans="1:14" ht="30" hidden="1" outlineLevel="3">
      <c r="A996" s="81">
        <v>4</v>
      </c>
      <c r="B996" s="80" t="s">
        <v>536</v>
      </c>
      <c r="C996" s="82" t="s">
        <v>537</v>
      </c>
      <c r="D996" s="84"/>
      <c r="E996" s="84"/>
      <c r="F996" s="84"/>
      <c r="G996" s="84"/>
      <c r="H996" s="84"/>
      <c r="I996" s="84"/>
      <c r="J996" s="84"/>
      <c r="K996" s="84"/>
      <c r="L996" s="84"/>
      <c r="M996" s="7"/>
    </row>
    <row r="997" spans="1:14" ht="30" hidden="1" outlineLevel="3">
      <c r="A997" s="81">
        <v>5</v>
      </c>
      <c r="B997" s="80" t="s">
        <v>538</v>
      </c>
      <c r="C997" s="80" t="s">
        <v>539</v>
      </c>
      <c r="D997" s="84"/>
      <c r="E997" s="84"/>
      <c r="F997" s="84"/>
      <c r="G997" s="84"/>
      <c r="H997" s="84"/>
      <c r="I997" s="84"/>
      <c r="J997" s="84"/>
      <c r="K997" s="84"/>
      <c r="L997" s="84"/>
      <c r="M997" s="7"/>
    </row>
    <row r="998" spans="1:14" ht="171.75" hidden="1" customHeight="1" outlineLevel="3">
      <c r="A998" s="81">
        <v>6</v>
      </c>
      <c r="B998" s="80" t="s">
        <v>1727</v>
      </c>
      <c r="C998" s="80" t="s">
        <v>540</v>
      </c>
      <c r="D998" s="84"/>
      <c r="E998" s="84"/>
      <c r="F998" s="84"/>
      <c r="G998" s="84"/>
      <c r="H998" s="84"/>
      <c r="I998" s="84"/>
      <c r="J998" s="84"/>
      <c r="K998" s="84"/>
      <c r="L998" s="84"/>
      <c r="M998" s="7"/>
    </row>
    <row r="999" spans="1:14" s="16" customFormat="1" ht="105" hidden="1" outlineLevel="3">
      <c r="A999" s="81">
        <v>7</v>
      </c>
      <c r="B999" s="80" t="s">
        <v>541</v>
      </c>
      <c r="C999" s="80" t="s">
        <v>1666</v>
      </c>
      <c r="D999" s="84"/>
      <c r="E999" s="84"/>
      <c r="F999" s="15"/>
      <c r="G999" s="15"/>
      <c r="H999" s="15"/>
      <c r="I999" s="15"/>
      <c r="J999" s="15"/>
      <c r="K999" s="15"/>
      <c r="L999" s="15"/>
      <c r="M999" s="7"/>
      <c r="N999" s="85"/>
    </row>
    <row r="1000" spans="1:14" ht="30" hidden="1" outlineLevel="3">
      <c r="A1000" s="81">
        <v>8</v>
      </c>
      <c r="B1000" s="80" t="s">
        <v>542</v>
      </c>
      <c r="C1000" s="80" t="s">
        <v>543</v>
      </c>
      <c r="D1000" s="84"/>
      <c r="E1000" s="84"/>
      <c r="F1000" s="84"/>
      <c r="G1000" s="84"/>
      <c r="H1000" s="84"/>
      <c r="I1000" s="84"/>
      <c r="J1000" s="84"/>
      <c r="K1000" s="84"/>
      <c r="L1000" s="84"/>
      <c r="M1000" s="7"/>
    </row>
    <row r="1001" spans="1:14" ht="30" hidden="1" outlineLevel="3">
      <c r="A1001" s="81">
        <v>9</v>
      </c>
      <c r="B1001" s="80" t="s">
        <v>867</v>
      </c>
      <c r="C1001" s="80" t="s">
        <v>868</v>
      </c>
      <c r="D1001" s="84"/>
      <c r="E1001" s="84"/>
      <c r="F1001" s="84"/>
      <c r="G1001" s="84"/>
      <c r="H1001" s="84"/>
      <c r="I1001" s="84"/>
      <c r="J1001" s="84"/>
      <c r="K1001" s="84"/>
      <c r="L1001" s="84"/>
      <c r="M1001" s="7"/>
    </row>
    <row r="1002" spans="1:14" ht="60" hidden="1" outlineLevel="3">
      <c r="A1002" s="81">
        <v>10</v>
      </c>
      <c r="B1002" s="80" t="s">
        <v>544</v>
      </c>
      <c r="C1002" s="80" t="s">
        <v>545</v>
      </c>
      <c r="D1002" s="84"/>
      <c r="E1002" s="84"/>
      <c r="F1002" s="84"/>
      <c r="G1002" s="84"/>
      <c r="H1002" s="84"/>
      <c r="I1002" s="84"/>
      <c r="J1002" s="84"/>
      <c r="K1002" s="84"/>
      <c r="L1002" s="84"/>
      <c r="M1002" s="7"/>
    </row>
    <row r="1003" spans="1:14" ht="60" hidden="1" outlineLevel="3">
      <c r="A1003" s="81">
        <v>11</v>
      </c>
      <c r="B1003" s="80" t="s">
        <v>546</v>
      </c>
      <c r="C1003" s="80" t="s">
        <v>547</v>
      </c>
      <c r="D1003" s="84"/>
      <c r="E1003" s="84"/>
      <c r="F1003" s="84"/>
      <c r="G1003" s="84"/>
      <c r="H1003" s="84"/>
      <c r="I1003" s="84"/>
      <c r="J1003" s="84"/>
      <c r="K1003" s="84"/>
      <c r="L1003" s="84"/>
      <c r="M1003" s="7"/>
    </row>
    <row r="1004" spans="1:14" hidden="1" outlineLevel="3">
      <c r="A1004" s="81">
        <v>12</v>
      </c>
      <c r="B1004" s="12" t="s">
        <v>548</v>
      </c>
      <c r="C1004" s="11" t="s">
        <v>549</v>
      </c>
      <c r="D1004" s="84"/>
      <c r="E1004" s="84"/>
      <c r="F1004" s="84"/>
      <c r="G1004" s="84"/>
      <c r="H1004" s="84"/>
      <c r="I1004" s="84"/>
      <c r="J1004" s="84"/>
      <c r="K1004" s="84"/>
      <c r="L1004" s="84"/>
      <c r="M1004" s="7"/>
    </row>
    <row r="1005" spans="1:14" ht="32.25" hidden="1" customHeight="1" outlineLevel="3">
      <c r="A1005" s="81">
        <v>13</v>
      </c>
      <c r="B1005" s="12" t="s">
        <v>550</v>
      </c>
      <c r="C1005" s="11" t="s">
        <v>551</v>
      </c>
      <c r="D1005" s="84"/>
      <c r="E1005" s="84"/>
      <c r="F1005" s="84"/>
      <c r="G1005" s="84"/>
      <c r="H1005" s="84"/>
      <c r="I1005" s="84"/>
      <c r="J1005" s="84"/>
      <c r="K1005" s="84"/>
      <c r="L1005" s="84"/>
      <c r="M1005" s="7"/>
    </row>
    <row r="1006" spans="1:14" s="159" customFormat="1" ht="30" hidden="1" outlineLevel="2" collapsed="1">
      <c r="A1006" s="157" t="s">
        <v>44</v>
      </c>
      <c r="B1006" s="158" t="s">
        <v>552</v>
      </c>
      <c r="C1006" s="157"/>
      <c r="D1006" s="157"/>
      <c r="E1006" s="157"/>
      <c r="F1006" s="157"/>
      <c r="G1006" s="157"/>
      <c r="H1006" s="157"/>
      <c r="I1006" s="157"/>
      <c r="J1006" s="157"/>
      <c r="K1006" s="157"/>
      <c r="L1006" s="167"/>
      <c r="M1006" s="7"/>
    </row>
    <row r="1007" spans="1:14" s="16" customFormat="1" hidden="1" outlineLevel="3" collapsed="1">
      <c r="A1007" s="15" t="s">
        <v>26</v>
      </c>
      <c r="B1007" s="80" t="s">
        <v>214</v>
      </c>
      <c r="C1007" s="15"/>
      <c r="D1007" s="139"/>
      <c r="E1007" s="139"/>
      <c r="F1007" s="139"/>
      <c r="G1007" s="139"/>
      <c r="H1007" s="139"/>
      <c r="I1007" s="139"/>
      <c r="J1007" s="139"/>
      <c r="K1007" s="139"/>
      <c r="L1007" s="139"/>
      <c r="M1007" s="7"/>
      <c r="N1007" s="85"/>
    </row>
    <row r="1008" spans="1:14" s="16" customFormat="1" ht="30" hidden="1" outlineLevel="3">
      <c r="A1008" s="81">
        <v>1</v>
      </c>
      <c r="B1008" s="80" t="s">
        <v>553</v>
      </c>
      <c r="C1008" s="80" t="s">
        <v>554</v>
      </c>
      <c r="D1008" s="139"/>
      <c r="E1008" s="139"/>
      <c r="F1008" s="139"/>
      <c r="G1008" s="139"/>
      <c r="H1008" s="139"/>
      <c r="I1008" s="139"/>
      <c r="J1008" s="139"/>
      <c r="K1008" s="139"/>
      <c r="L1008" s="139"/>
      <c r="M1008" s="7"/>
      <c r="N1008" s="85"/>
    </row>
    <row r="1009" spans="1:14" s="16" customFormat="1" hidden="1" outlineLevel="3">
      <c r="A1009" s="81">
        <v>2</v>
      </c>
      <c r="B1009" s="80" t="s">
        <v>555</v>
      </c>
      <c r="C1009" s="80" t="s">
        <v>556</v>
      </c>
      <c r="D1009" s="139"/>
      <c r="E1009" s="139"/>
      <c r="F1009" s="139"/>
      <c r="G1009" s="139"/>
      <c r="H1009" s="139"/>
      <c r="I1009" s="139"/>
      <c r="J1009" s="139"/>
      <c r="K1009" s="139"/>
      <c r="L1009" s="139"/>
      <c r="M1009" s="7"/>
      <c r="N1009" s="85"/>
    </row>
    <row r="1010" spans="1:14" ht="30" hidden="1" outlineLevel="3">
      <c r="A1010" s="81">
        <v>3</v>
      </c>
      <c r="B1010" s="12" t="s">
        <v>557</v>
      </c>
      <c r="C1010" s="12" t="s">
        <v>558</v>
      </c>
      <c r="D1010" s="139"/>
      <c r="E1010" s="139"/>
      <c r="F1010" s="139"/>
      <c r="G1010" s="139"/>
      <c r="H1010" s="139"/>
      <c r="I1010" s="139"/>
      <c r="J1010" s="139"/>
      <c r="K1010" s="139"/>
      <c r="L1010" s="139"/>
      <c r="M1010" s="7"/>
    </row>
    <row r="1011" spans="1:14" ht="30" hidden="1" outlineLevel="3">
      <c r="A1011" s="81">
        <v>4</v>
      </c>
      <c r="B1011" s="12" t="s">
        <v>1139</v>
      </c>
      <c r="C1011" s="12" t="s">
        <v>1140</v>
      </c>
      <c r="D1011" s="139"/>
      <c r="E1011" s="14"/>
      <c r="F1011" s="14"/>
      <c r="G1011" s="14"/>
      <c r="H1011" s="14"/>
      <c r="I1011" s="14"/>
      <c r="J1011" s="14"/>
      <c r="K1011" s="14"/>
      <c r="L1011" s="14"/>
      <c r="M1011" s="7"/>
    </row>
    <row r="1012" spans="1:14" ht="30" hidden="1" outlineLevel="3">
      <c r="A1012" s="81">
        <v>5</v>
      </c>
      <c r="B1012" s="12" t="s">
        <v>1141</v>
      </c>
      <c r="C1012" s="12" t="s">
        <v>1142</v>
      </c>
      <c r="D1012" s="139"/>
      <c r="E1012" s="14"/>
      <c r="F1012" s="14"/>
      <c r="G1012" s="14"/>
      <c r="H1012" s="14"/>
      <c r="I1012" s="14"/>
      <c r="J1012" s="14"/>
      <c r="K1012" s="14"/>
      <c r="L1012" s="14"/>
      <c r="M1012" s="7"/>
    </row>
    <row r="1013" spans="1:14" s="16" customFormat="1" ht="165" hidden="1" outlineLevel="3">
      <c r="A1013" s="81">
        <v>6</v>
      </c>
      <c r="B1013" s="12" t="s">
        <v>1714</v>
      </c>
      <c r="C1013" s="80" t="s">
        <v>863</v>
      </c>
      <c r="D1013" s="139"/>
      <c r="E1013" s="139"/>
      <c r="F1013" s="139"/>
      <c r="G1013" s="139"/>
      <c r="H1013" s="139"/>
      <c r="I1013" s="139"/>
      <c r="J1013" s="139"/>
      <c r="K1013" s="139"/>
      <c r="L1013" s="139"/>
      <c r="M1013" s="7"/>
      <c r="N1013" s="85"/>
    </row>
    <row r="1014" spans="1:14" ht="127.5" hidden="1" customHeight="1" outlineLevel="3">
      <c r="A1014" s="81">
        <v>7</v>
      </c>
      <c r="B1014" s="12" t="s">
        <v>1322</v>
      </c>
      <c r="C1014" s="12" t="s">
        <v>559</v>
      </c>
      <c r="D1014" s="139"/>
      <c r="E1014" s="139"/>
      <c r="F1014" s="139"/>
      <c r="G1014" s="139"/>
      <c r="H1014" s="139"/>
      <c r="I1014" s="139"/>
      <c r="J1014" s="139"/>
      <c r="K1014" s="139"/>
      <c r="L1014" s="139"/>
      <c r="M1014" s="7"/>
    </row>
    <row r="1015" spans="1:14" hidden="1" outlineLevel="3">
      <c r="A1015" s="81">
        <v>8</v>
      </c>
      <c r="B1015" s="12" t="s">
        <v>560</v>
      </c>
      <c r="C1015" s="12" t="s">
        <v>561</v>
      </c>
      <c r="D1015" s="139"/>
      <c r="E1015" s="139"/>
      <c r="F1015" s="139"/>
      <c r="G1015" s="139"/>
      <c r="H1015" s="139"/>
      <c r="I1015" s="139"/>
      <c r="J1015" s="139"/>
      <c r="K1015" s="139"/>
      <c r="L1015" s="139"/>
      <c r="M1015" s="7"/>
    </row>
    <row r="1016" spans="1:14" ht="210" hidden="1" outlineLevel="3">
      <c r="A1016" s="81">
        <v>9</v>
      </c>
      <c r="B1016" s="12" t="s">
        <v>562</v>
      </c>
      <c r="C1016" s="12" t="s">
        <v>559</v>
      </c>
      <c r="D1016" s="139"/>
      <c r="E1016" s="139"/>
      <c r="F1016" s="139"/>
      <c r="G1016" s="139"/>
      <c r="H1016" s="139"/>
      <c r="I1016" s="139"/>
      <c r="J1016" s="139"/>
      <c r="K1016" s="139"/>
      <c r="L1016" s="139"/>
      <c r="M1016" s="7"/>
    </row>
    <row r="1017" spans="1:14" ht="30" hidden="1" outlineLevel="3">
      <c r="A1017" s="81">
        <v>10</v>
      </c>
      <c r="B1017" s="12" t="s">
        <v>563</v>
      </c>
      <c r="C1017" s="12" t="s">
        <v>559</v>
      </c>
      <c r="D1017" s="139"/>
      <c r="E1017" s="139"/>
      <c r="F1017" s="139"/>
      <c r="G1017" s="139"/>
      <c r="H1017" s="139"/>
      <c r="I1017" s="139"/>
      <c r="J1017" s="139"/>
      <c r="K1017" s="139"/>
      <c r="L1017" s="139"/>
      <c r="M1017" s="7"/>
    </row>
    <row r="1018" spans="1:14" s="16" customFormat="1" ht="409.5" hidden="1" customHeight="1" outlineLevel="3">
      <c r="A1018" s="81">
        <v>11</v>
      </c>
      <c r="B1018" s="71" t="s">
        <v>1323</v>
      </c>
      <c r="C1018" s="71" t="s">
        <v>564</v>
      </c>
      <c r="D1018" s="139"/>
      <c r="E1018" s="139"/>
      <c r="F1018" s="139"/>
      <c r="G1018" s="139"/>
      <c r="H1018" s="139"/>
      <c r="I1018" s="139"/>
      <c r="J1018" s="139"/>
      <c r="K1018" s="139"/>
      <c r="L1018" s="139"/>
      <c r="M1018" s="7"/>
      <c r="N1018" s="85"/>
    </row>
    <row r="1019" spans="1:14" s="182" customFormat="1" ht="225" hidden="1" outlineLevel="3">
      <c r="A1019" s="81">
        <v>12</v>
      </c>
      <c r="B1019" s="12" t="s">
        <v>1176</v>
      </c>
      <c r="C1019" s="12" t="s">
        <v>1177</v>
      </c>
      <c r="D1019" s="103"/>
      <c r="E1019" s="103"/>
      <c r="F1019" s="103"/>
      <c r="G1019" s="103"/>
      <c r="H1019" s="103"/>
      <c r="I1019" s="103"/>
      <c r="J1019" s="103"/>
      <c r="K1019" s="103"/>
      <c r="L1019" s="103"/>
      <c r="M1019" s="7"/>
    </row>
    <row r="1020" spans="1:14" s="182" customFormat="1" ht="30" hidden="1" outlineLevel="3">
      <c r="A1020" s="81">
        <v>13</v>
      </c>
      <c r="B1020" s="12" t="s">
        <v>1173</v>
      </c>
      <c r="C1020" s="12" t="s">
        <v>1174</v>
      </c>
      <c r="D1020" s="103"/>
      <c r="E1020" s="103"/>
      <c r="F1020" s="103"/>
      <c r="G1020" s="103"/>
      <c r="H1020" s="103"/>
      <c r="I1020" s="103"/>
      <c r="J1020" s="103"/>
      <c r="K1020" s="103"/>
      <c r="L1020" s="103"/>
      <c r="M1020" s="7"/>
    </row>
    <row r="1021" spans="1:14" s="159" customFormat="1" ht="30" hidden="1" outlineLevel="2" collapsed="1">
      <c r="A1021" s="157" t="s">
        <v>208</v>
      </c>
      <c r="B1021" s="158" t="s">
        <v>1138</v>
      </c>
      <c r="C1021" s="157"/>
      <c r="D1021" s="157"/>
      <c r="E1021" s="157"/>
      <c r="F1021" s="157"/>
      <c r="G1021" s="157"/>
      <c r="H1021" s="157"/>
      <c r="I1021" s="157"/>
      <c r="J1021" s="157"/>
      <c r="K1021" s="157"/>
      <c r="L1021" s="167"/>
      <c r="M1021" s="7"/>
    </row>
    <row r="1022" spans="1:14" hidden="1" outlineLevel="3">
      <c r="A1022" s="15" t="s">
        <v>26</v>
      </c>
      <c r="B1022" s="80" t="s">
        <v>272</v>
      </c>
      <c r="C1022" s="15"/>
      <c r="D1022" s="14"/>
      <c r="E1022" s="14"/>
      <c r="F1022" s="14"/>
      <c r="G1022" s="14"/>
      <c r="H1022" s="14"/>
      <c r="I1022" s="14"/>
      <c r="J1022" s="14"/>
      <c r="K1022" s="14"/>
      <c r="L1022" s="14"/>
      <c r="M1022" s="7"/>
    </row>
    <row r="1023" spans="1:14" ht="30" hidden="1" outlineLevel="3">
      <c r="A1023" s="254">
        <v>1</v>
      </c>
      <c r="B1023" s="12" t="s">
        <v>565</v>
      </c>
      <c r="C1023" s="12" t="s">
        <v>566</v>
      </c>
      <c r="D1023" s="14"/>
      <c r="E1023" s="14"/>
      <c r="F1023" s="14"/>
      <c r="G1023" s="14"/>
      <c r="H1023" s="14"/>
      <c r="I1023" s="14"/>
      <c r="J1023" s="14"/>
      <c r="K1023" s="14"/>
      <c r="L1023" s="14"/>
      <c r="M1023" s="7"/>
    </row>
    <row r="1024" spans="1:14" ht="120" hidden="1" outlineLevel="3">
      <c r="A1024" s="254">
        <v>2</v>
      </c>
      <c r="B1024" s="12" t="s">
        <v>567</v>
      </c>
      <c r="C1024" s="12" t="s">
        <v>568</v>
      </c>
      <c r="D1024" s="14"/>
      <c r="E1024" s="14"/>
      <c r="F1024" s="14"/>
      <c r="G1024" s="14"/>
      <c r="H1024" s="14"/>
      <c r="I1024" s="14"/>
      <c r="J1024" s="14"/>
      <c r="K1024" s="14"/>
      <c r="L1024" s="14"/>
      <c r="M1024" s="7"/>
    </row>
    <row r="1025" spans="1:14" ht="45" hidden="1" outlineLevel="3">
      <c r="A1025" s="254">
        <v>3</v>
      </c>
      <c r="B1025" s="12" t="s">
        <v>569</v>
      </c>
      <c r="C1025" s="86" t="s">
        <v>570</v>
      </c>
      <c r="D1025" s="14"/>
      <c r="E1025" s="14"/>
      <c r="F1025" s="14"/>
      <c r="G1025" s="14"/>
      <c r="H1025" s="14"/>
      <c r="I1025" s="14"/>
      <c r="J1025" s="14"/>
      <c r="K1025" s="14"/>
      <c r="L1025" s="14"/>
      <c r="M1025" s="7"/>
    </row>
    <row r="1026" spans="1:14" s="16" customFormat="1" ht="30" hidden="1" outlineLevel="3">
      <c r="A1026" s="254">
        <v>4</v>
      </c>
      <c r="B1026" s="12" t="s">
        <v>571</v>
      </c>
      <c r="C1026" s="12" t="s">
        <v>572</v>
      </c>
      <c r="D1026" s="14"/>
      <c r="E1026" s="14"/>
      <c r="F1026" s="14"/>
      <c r="G1026" s="14"/>
      <c r="H1026" s="14"/>
      <c r="I1026" s="14"/>
      <c r="J1026" s="14"/>
      <c r="K1026" s="14"/>
      <c r="L1026" s="14"/>
      <c r="M1026" s="7"/>
      <c r="N1026" s="85"/>
    </row>
    <row r="1027" spans="1:14" s="16" customFormat="1" ht="30" hidden="1" outlineLevel="3">
      <c r="A1027" s="254">
        <v>5</v>
      </c>
      <c r="B1027" s="80" t="s">
        <v>869</v>
      </c>
      <c r="C1027" s="80" t="s">
        <v>573</v>
      </c>
      <c r="D1027" s="14"/>
      <c r="E1027" s="14"/>
      <c r="F1027" s="14"/>
      <c r="G1027" s="14"/>
      <c r="H1027" s="14"/>
      <c r="I1027" s="14"/>
      <c r="J1027" s="14"/>
      <c r="K1027" s="14"/>
      <c r="L1027" s="14"/>
      <c r="M1027" s="7"/>
      <c r="N1027" s="85"/>
    </row>
    <row r="1028" spans="1:14" s="16" customFormat="1" ht="45" hidden="1" outlineLevel="3">
      <c r="A1028" s="254">
        <v>6</v>
      </c>
      <c r="B1028" s="80" t="s">
        <v>865</v>
      </c>
      <c r="C1028" s="80" t="s">
        <v>866</v>
      </c>
      <c r="D1028" s="14"/>
      <c r="E1028" s="14"/>
      <c r="F1028" s="14"/>
      <c r="G1028" s="14"/>
      <c r="H1028" s="14"/>
      <c r="I1028" s="14"/>
      <c r="J1028" s="14"/>
      <c r="K1028" s="14"/>
      <c r="L1028" s="14"/>
      <c r="M1028" s="7"/>
      <c r="N1028" s="85"/>
    </row>
    <row r="1029" spans="1:14" s="16" customFormat="1" ht="45" hidden="1" outlineLevel="3">
      <c r="A1029" s="254">
        <v>7</v>
      </c>
      <c r="B1029" s="80" t="s">
        <v>870</v>
      </c>
      <c r="C1029" s="80" t="s">
        <v>871</v>
      </c>
      <c r="D1029" s="14"/>
      <c r="E1029" s="14"/>
      <c r="F1029" s="14"/>
      <c r="G1029" s="14"/>
      <c r="H1029" s="14"/>
      <c r="I1029" s="14"/>
      <c r="J1029" s="14"/>
      <c r="K1029" s="14"/>
      <c r="L1029" s="14"/>
      <c r="M1029" s="7"/>
      <c r="N1029" s="85"/>
    </row>
    <row r="1030" spans="1:14" s="16" customFormat="1" ht="45" hidden="1" outlineLevel="3">
      <c r="A1030" s="254">
        <v>8</v>
      </c>
      <c r="B1030" s="80" t="s">
        <v>872</v>
      </c>
      <c r="C1030" s="80" t="s">
        <v>873</v>
      </c>
      <c r="D1030" s="14"/>
      <c r="E1030" s="14"/>
      <c r="F1030" s="14"/>
      <c r="G1030" s="14"/>
      <c r="H1030" s="14"/>
      <c r="I1030" s="14"/>
      <c r="J1030" s="14"/>
      <c r="K1030" s="14"/>
      <c r="L1030" s="14"/>
      <c r="M1030" s="7"/>
      <c r="N1030" s="85"/>
    </row>
    <row r="1031" spans="1:14" ht="45" hidden="1" outlineLevel="3">
      <c r="A1031" s="254">
        <v>9</v>
      </c>
      <c r="B1031" s="80" t="s">
        <v>874</v>
      </c>
      <c r="C1031" s="80" t="s">
        <v>875</v>
      </c>
      <c r="D1031" s="14"/>
      <c r="E1031" s="14"/>
      <c r="F1031" s="14"/>
      <c r="G1031" s="14"/>
      <c r="H1031" s="14"/>
      <c r="I1031" s="14"/>
      <c r="J1031" s="14"/>
      <c r="K1031" s="14"/>
      <c r="L1031" s="14"/>
      <c r="M1031" s="7"/>
    </row>
    <row r="1032" spans="1:14" ht="45" hidden="1" outlineLevel="3">
      <c r="A1032" s="254">
        <v>10</v>
      </c>
      <c r="B1032" s="12" t="s">
        <v>574</v>
      </c>
      <c r="C1032" s="12" t="s">
        <v>575</v>
      </c>
      <c r="D1032" s="14"/>
      <c r="E1032" s="14"/>
      <c r="F1032" s="14"/>
      <c r="G1032" s="14"/>
      <c r="H1032" s="14"/>
      <c r="I1032" s="14"/>
      <c r="J1032" s="14"/>
      <c r="K1032" s="14"/>
      <c r="L1032" s="14"/>
      <c r="M1032" s="7"/>
    </row>
    <row r="1033" spans="1:14" ht="30" hidden="1" outlineLevel="3">
      <c r="A1033" s="254">
        <v>11</v>
      </c>
      <c r="B1033" s="12" t="s">
        <v>576</v>
      </c>
      <c r="C1033" s="12" t="s">
        <v>577</v>
      </c>
      <c r="D1033" s="14"/>
      <c r="E1033" s="14"/>
      <c r="F1033" s="14"/>
      <c r="G1033" s="14"/>
      <c r="H1033" s="14"/>
      <c r="I1033" s="14"/>
      <c r="J1033" s="14"/>
      <c r="K1033" s="14"/>
      <c r="L1033" s="14"/>
      <c r="M1033" s="7"/>
    </row>
    <row r="1034" spans="1:14" ht="30" hidden="1" outlineLevel="3">
      <c r="A1034" s="254">
        <v>12</v>
      </c>
      <c r="B1034" s="12" t="s">
        <v>578</v>
      </c>
      <c r="C1034" s="12" t="s">
        <v>579</v>
      </c>
      <c r="D1034" s="14"/>
      <c r="E1034" s="14"/>
      <c r="F1034" s="14"/>
      <c r="G1034" s="14"/>
      <c r="H1034" s="14"/>
      <c r="I1034" s="14"/>
      <c r="J1034" s="14"/>
      <c r="K1034" s="14"/>
      <c r="L1034" s="14"/>
      <c r="M1034" s="7"/>
    </row>
    <row r="1035" spans="1:14" ht="75" hidden="1" outlineLevel="3">
      <c r="A1035" s="254">
        <v>13</v>
      </c>
      <c r="B1035" s="12" t="s">
        <v>580</v>
      </c>
      <c r="C1035" s="12" t="s">
        <v>581</v>
      </c>
      <c r="D1035" s="14"/>
      <c r="E1035" s="14"/>
      <c r="F1035" s="14"/>
      <c r="G1035" s="14"/>
      <c r="H1035" s="14"/>
      <c r="I1035" s="14"/>
      <c r="J1035" s="14"/>
      <c r="K1035" s="14"/>
      <c r="L1035" s="14"/>
      <c r="M1035" s="7"/>
    </row>
    <row r="1036" spans="1:14" s="16" customFormat="1" ht="30" hidden="1" outlineLevel="3">
      <c r="A1036" s="254">
        <v>14</v>
      </c>
      <c r="B1036" s="12" t="s">
        <v>582</v>
      </c>
      <c r="C1036" s="12" t="s">
        <v>583</v>
      </c>
      <c r="D1036" s="14"/>
      <c r="E1036" s="14"/>
      <c r="F1036" s="139"/>
      <c r="G1036" s="139"/>
      <c r="H1036" s="139"/>
      <c r="I1036" s="139"/>
      <c r="J1036" s="139"/>
      <c r="K1036" s="139"/>
      <c r="L1036" s="139"/>
      <c r="M1036" s="7"/>
      <c r="N1036" s="85"/>
    </row>
    <row r="1037" spans="1:14" s="159" customFormat="1" ht="30" hidden="1" outlineLevel="2" collapsed="1">
      <c r="A1037" s="157" t="s">
        <v>209</v>
      </c>
      <c r="B1037" s="158" t="s">
        <v>584</v>
      </c>
      <c r="C1037" s="157"/>
      <c r="D1037" s="157"/>
      <c r="E1037" s="157"/>
      <c r="F1037" s="157"/>
      <c r="G1037" s="157"/>
      <c r="H1037" s="157"/>
      <c r="I1037" s="157"/>
      <c r="J1037" s="157"/>
      <c r="K1037" s="157"/>
      <c r="L1037" s="167"/>
      <c r="M1037" s="7"/>
    </row>
    <row r="1038" spans="1:14" hidden="1" outlineLevel="3">
      <c r="A1038" s="15" t="s">
        <v>26</v>
      </c>
      <c r="B1038" s="80" t="s">
        <v>272</v>
      </c>
      <c r="C1038" s="15"/>
      <c r="D1038" s="139"/>
      <c r="E1038" s="139"/>
      <c r="F1038" s="139"/>
      <c r="G1038" s="139"/>
      <c r="H1038" s="139"/>
      <c r="I1038" s="139"/>
      <c r="J1038" s="139"/>
      <c r="K1038" s="139"/>
      <c r="L1038" s="139"/>
      <c r="M1038" s="7"/>
    </row>
    <row r="1039" spans="1:14" ht="30" hidden="1" outlineLevel="3">
      <c r="A1039" s="254">
        <v>1</v>
      </c>
      <c r="B1039" s="12" t="s">
        <v>585</v>
      </c>
      <c r="C1039" s="12" t="s">
        <v>586</v>
      </c>
      <c r="D1039" s="139"/>
      <c r="E1039" s="139"/>
      <c r="F1039" s="139"/>
      <c r="G1039" s="139"/>
      <c r="H1039" s="139"/>
      <c r="I1039" s="139"/>
      <c r="J1039" s="139"/>
      <c r="K1039" s="139"/>
      <c r="L1039" s="139"/>
      <c r="M1039" s="7"/>
    </row>
    <row r="1040" spans="1:14" ht="90" hidden="1" outlineLevel="3">
      <c r="A1040" s="254">
        <v>2</v>
      </c>
      <c r="B1040" s="12" t="s">
        <v>587</v>
      </c>
      <c r="C1040" s="12" t="s">
        <v>588</v>
      </c>
      <c r="D1040" s="139"/>
      <c r="E1040" s="139"/>
      <c r="F1040" s="139"/>
      <c r="G1040" s="139"/>
      <c r="H1040" s="139"/>
      <c r="I1040" s="139"/>
      <c r="J1040" s="139"/>
      <c r="K1040" s="139"/>
      <c r="L1040" s="139"/>
      <c r="M1040" s="7"/>
    </row>
    <row r="1041" spans="1:14" ht="45" hidden="1" outlineLevel="3">
      <c r="A1041" s="254">
        <v>3</v>
      </c>
      <c r="B1041" s="12" t="s">
        <v>569</v>
      </c>
      <c r="C1041" s="86" t="s">
        <v>570</v>
      </c>
      <c r="D1041" s="139"/>
      <c r="E1041" s="139"/>
      <c r="F1041" s="139"/>
      <c r="G1041" s="139"/>
      <c r="H1041" s="139"/>
      <c r="I1041" s="139"/>
      <c r="J1041" s="139"/>
      <c r="K1041" s="139"/>
      <c r="L1041" s="139"/>
      <c r="M1041" s="7"/>
    </row>
    <row r="1042" spans="1:14" s="16" customFormat="1" ht="30" hidden="1" outlineLevel="3">
      <c r="A1042" s="254">
        <v>4</v>
      </c>
      <c r="B1042" s="12" t="s">
        <v>571</v>
      </c>
      <c r="C1042" s="12" t="s">
        <v>572</v>
      </c>
      <c r="D1042" s="139"/>
      <c r="E1042" s="139"/>
      <c r="F1042" s="139"/>
      <c r="G1042" s="139"/>
      <c r="H1042" s="139"/>
      <c r="I1042" s="139"/>
      <c r="J1042" s="139"/>
      <c r="K1042" s="139"/>
      <c r="L1042" s="139"/>
      <c r="M1042" s="7"/>
      <c r="N1042" s="85"/>
    </row>
    <row r="1043" spans="1:14" s="16" customFormat="1" ht="30" hidden="1" outlineLevel="3">
      <c r="A1043" s="254">
        <v>5</v>
      </c>
      <c r="B1043" s="80" t="s">
        <v>869</v>
      </c>
      <c r="C1043" s="80" t="s">
        <v>573</v>
      </c>
      <c r="D1043" s="139"/>
      <c r="E1043" s="139"/>
      <c r="F1043" s="139"/>
      <c r="G1043" s="139"/>
      <c r="H1043" s="139"/>
      <c r="I1043" s="139"/>
      <c r="J1043" s="139"/>
      <c r="K1043" s="139"/>
      <c r="L1043" s="139"/>
      <c r="M1043" s="7"/>
      <c r="N1043" s="85"/>
    </row>
    <row r="1044" spans="1:14" s="16" customFormat="1" ht="45" hidden="1" outlineLevel="3">
      <c r="A1044" s="254">
        <v>6</v>
      </c>
      <c r="B1044" s="80" t="s">
        <v>865</v>
      </c>
      <c r="C1044" s="80" t="s">
        <v>866</v>
      </c>
      <c r="D1044" s="139"/>
      <c r="E1044" s="139"/>
      <c r="F1044" s="139"/>
      <c r="G1044" s="139"/>
      <c r="H1044" s="139"/>
      <c r="I1044" s="139"/>
      <c r="J1044" s="139"/>
      <c r="K1044" s="139"/>
      <c r="L1044" s="139"/>
      <c r="M1044" s="7"/>
      <c r="N1044" s="85"/>
    </row>
    <row r="1045" spans="1:14" s="16" customFormat="1" ht="45" hidden="1" outlineLevel="3">
      <c r="A1045" s="254">
        <v>7</v>
      </c>
      <c r="B1045" s="80" t="s">
        <v>870</v>
      </c>
      <c r="C1045" s="80" t="s">
        <v>871</v>
      </c>
      <c r="D1045" s="139"/>
      <c r="E1045" s="139"/>
      <c r="F1045" s="139"/>
      <c r="G1045" s="139"/>
      <c r="H1045" s="139"/>
      <c r="I1045" s="139"/>
      <c r="J1045" s="139"/>
      <c r="K1045" s="139"/>
      <c r="L1045" s="139"/>
      <c r="M1045" s="7"/>
      <c r="N1045" s="85"/>
    </row>
    <row r="1046" spans="1:14" s="16" customFormat="1" ht="45" hidden="1" outlineLevel="3">
      <c r="A1046" s="254">
        <v>8</v>
      </c>
      <c r="B1046" s="80" t="s">
        <v>872</v>
      </c>
      <c r="C1046" s="80" t="s">
        <v>873</v>
      </c>
      <c r="D1046" s="139"/>
      <c r="E1046" s="139"/>
      <c r="F1046" s="139"/>
      <c r="G1046" s="139"/>
      <c r="H1046" s="139"/>
      <c r="I1046" s="139"/>
      <c r="J1046" s="139"/>
      <c r="K1046" s="139"/>
      <c r="L1046" s="139"/>
      <c r="M1046" s="7"/>
      <c r="N1046" s="85"/>
    </row>
    <row r="1047" spans="1:14" ht="45" hidden="1" outlineLevel="3">
      <c r="A1047" s="254">
        <v>9</v>
      </c>
      <c r="B1047" s="80" t="s">
        <v>874</v>
      </c>
      <c r="C1047" s="80" t="s">
        <v>875</v>
      </c>
      <c r="D1047" s="139"/>
      <c r="E1047" s="139"/>
      <c r="F1047" s="139"/>
      <c r="G1047" s="139"/>
      <c r="H1047" s="139"/>
      <c r="I1047" s="139"/>
      <c r="J1047" s="139"/>
      <c r="K1047" s="139"/>
      <c r="L1047" s="139"/>
      <c r="M1047" s="7"/>
    </row>
    <row r="1048" spans="1:14" ht="45" hidden="1" outlineLevel="3">
      <c r="A1048" s="254">
        <v>10</v>
      </c>
      <c r="B1048" s="12" t="s">
        <v>574</v>
      </c>
      <c r="C1048" s="12" t="s">
        <v>575</v>
      </c>
      <c r="D1048" s="139"/>
      <c r="E1048" s="139"/>
      <c r="F1048" s="139"/>
      <c r="G1048" s="139"/>
      <c r="H1048" s="139"/>
      <c r="I1048" s="139"/>
      <c r="J1048" s="139"/>
      <c r="K1048" s="139"/>
      <c r="L1048" s="139"/>
      <c r="M1048" s="7"/>
    </row>
    <row r="1049" spans="1:14" ht="30" hidden="1" outlineLevel="3">
      <c r="A1049" s="254">
        <v>11</v>
      </c>
      <c r="B1049" s="12" t="s">
        <v>576</v>
      </c>
      <c r="C1049" s="12" t="s">
        <v>577</v>
      </c>
      <c r="D1049" s="139"/>
      <c r="E1049" s="139"/>
      <c r="F1049" s="139"/>
      <c r="G1049" s="139"/>
      <c r="H1049" s="139"/>
      <c r="I1049" s="139"/>
      <c r="J1049" s="139"/>
      <c r="K1049" s="139"/>
      <c r="L1049" s="139"/>
      <c r="M1049" s="7"/>
    </row>
    <row r="1050" spans="1:14" ht="75" hidden="1" outlineLevel="3">
      <c r="A1050" s="254">
        <v>12</v>
      </c>
      <c r="B1050" s="12" t="s">
        <v>580</v>
      </c>
      <c r="C1050" s="12" t="s">
        <v>581</v>
      </c>
      <c r="D1050" s="139"/>
      <c r="E1050" s="139"/>
      <c r="F1050" s="139"/>
      <c r="G1050" s="139"/>
      <c r="H1050" s="139"/>
      <c r="I1050" s="139"/>
      <c r="J1050" s="139"/>
      <c r="K1050" s="139"/>
      <c r="L1050" s="139"/>
      <c r="M1050" s="7"/>
    </row>
    <row r="1051" spans="1:14" s="16" customFormat="1" ht="30" hidden="1" outlineLevel="3">
      <c r="A1051" s="254">
        <v>13</v>
      </c>
      <c r="B1051" s="12" t="s">
        <v>876</v>
      </c>
      <c r="C1051" s="12" t="s">
        <v>589</v>
      </c>
      <c r="D1051" s="139"/>
      <c r="E1051" s="139"/>
      <c r="F1051" s="139"/>
      <c r="G1051" s="139"/>
      <c r="H1051" s="139"/>
      <c r="I1051" s="139"/>
      <c r="J1051" s="139"/>
      <c r="K1051" s="139"/>
      <c r="L1051" s="139"/>
      <c r="M1051" s="7"/>
      <c r="N1051" s="85"/>
    </row>
    <row r="1052" spans="1:14" s="159" customFormat="1" ht="30" hidden="1" outlineLevel="2" collapsed="1">
      <c r="A1052" s="157" t="s">
        <v>590</v>
      </c>
      <c r="B1052" s="158" t="s">
        <v>591</v>
      </c>
      <c r="C1052" s="157"/>
      <c r="D1052" s="157"/>
      <c r="E1052" s="157"/>
      <c r="F1052" s="157"/>
      <c r="G1052" s="157"/>
      <c r="H1052" s="157"/>
      <c r="I1052" s="157"/>
      <c r="J1052" s="157"/>
      <c r="K1052" s="157"/>
      <c r="L1052" s="167"/>
      <c r="M1052" s="7"/>
    </row>
    <row r="1053" spans="1:14" hidden="1" outlineLevel="3">
      <c r="A1053" s="15" t="s">
        <v>26</v>
      </c>
      <c r="B1053" s="80" t="s">
        <v>272</v>
      </c>
      <c r="C1053" s="15"/>
      <c r="D1053" s="139"/>
      <c r="E1053" s="139"/>
      <c r="F1053" s="139"/>
      <c r="G1053" s="139"/>
      <c r="H1053" s="139"/>
      <c r="I1053" s="139"/>
      <c r="J1053" s="139"/>
      <c r="K1053" s="139"/>
      <c r="L1053" s="139"/>
      <c r="M1053" s="7"/>
    </row>
    <row r="1054" spans="1:14" ht="30" hidden="1" outlineLevel="3">
      <c r="A1054" s="254">
        <v>1</v>
      </c>
      <c r="B1054" s="12" t="s">
        <v>592</v>
      </c>
      <c r="C1054" s="12" t="s">
        <v>593</v>
      </c>
      <c r="D1054" s="139"/>
      <c r="E1054" s="139"/>
      <c r="F1054" s="139"/>
      <c r="G1054" s="139"/>
      <c r="H1054" s="139"/>
      <c r="I1054" s="139"/>
      <c r="J1054" s="139"/>
      <c r="K1054" s="139"/>
      <c r="L1054" s="139"/>
      <c r="M1054" s="7"/>
    </row>
    <row r="1055" spans="1:14" ht="75" hidden="1" outlineLevel="3">
      <c r="A1055" s="254">
        <v>2</v>
      </c>
      <c r="B1055" s="12" t="s">
        <v>594</v>
      </c>
      <c r="C1055" s="12" t="s">
        <v>595</v>
      </c>
      <c r="D1055" s="139"/>
      <c r="E1055" s="139"/>
      <c r="F1055" s="139"/>
      <c r="G1055" s="139"/>
      <c r="H1055" s="139"/>
      <c r="I1055" s="139"/>
      <c r="J1055" s="139"/>
      <c r="K1055" s="139"/>
      <c r="L1055" s="139"/>
      <c r="M1055" s="7"/>
    </row>
    <row r="1056" spans="1:14" ht="165" hidden="1" outlineLevel="3">
      <c r="A1056" s="254">
        <v>3</v>
      </c>
      <c r="B1056" s="71" t="s">
        <v>596</v>
      </c>
      <c r="C1056" s="71" t="s">
        <v>564</v>
      </c>
      <c r="D1056" s="139"/>
      <c r="E1056" s="139"/>
      <c r="F1056" s="139"/>
      <c r="G1056" s="139"/>
      <c r="H1056" s="139"/>
      <c r="I1056" s="139"/>
      <c r="J1056" s="139"/>
      <c r="K1056" s="139"/>
      <c r="L1056" s="139"/>
      <c r="M1056" s="7"/>
    </row>
    <row r="1057" spans="1:14" ht="30" hidden="1" outlineLevel="3">
      <c r="A1057" s="254">
        <v>4</v>
      </c>
      <c r="B1057" s="12" t="s">
        <v>876</v>
      </c>
      <c r="C1057" s="12" t="s">
        <v>589</v>
      </c>
      <c r="D1057" s="139"/>
      <c r="E1057" s="139"/>
      <c r="F1057" s="139"/>
      <c r="G1057" s="139"/>
      <c r="H1057" s="139"/>
      <c r="I1057" s="139"/>
      <c r="J1057" s="139"/>
      <c r="K1057" s="139"/>
      <c r="L1057" s="139"/>
      <c r="M1057" s="7"/>
    </row>
    <row r="1058" spans="1:14" s="159" customFormat="1" ht="30" hidden="1" outlineLevel="2" collapsed="1">
      <c r="A1058" s="157" t="s">
        <v>191</v>
      </c>
      <c r="B1058" s="158" t="s">
        <v>597</v>
      </c>
      <c r="C1058" s="157"/>
      <c r="D1058" s="157"/>
      <c r="E1058" s="157"/>
      <c r="F1058" s="157"/>
      <c r="G1058" s="157"/>
      <c r="H1058" s="157"/>
      <c r="I1058" s="157"/>
      <c r="J1058" s="157"/>
      <c r="K1058" s="157"/>
      <c r="L1058" s="167"/>
      <c r="M1058" s="7"/>
    </row>
    <row r="1059" spans="1:14" hidden="1" outlineLevel="3">
      <c r="A1059" s="15" t="s">
        <v>26</v>
      </c>
      <c r="B1059" s="80" t="s">
        <v>272</v>
      </c>
      <c r="C1059" s="15"/>
      <c r="D1059" s="84"/>
      <c r="E1059" s="84"/>
      <c r="F1059" s="84"/>
      <c r="G1059" s="84"/>
      <c r="H1059" s="84"/>
      <c r="I1059" s="84"/>
      <c r="J1059" s="84"/>
      <c r="K1059" s="84"/>
      <c r="L1059" s="84"/>
      <c r="M1059" s="7"/>
    </row>
    <row r="1060" spans="1:14" ht="30" hidden="1" outlineLevel="3">
      <c r="A1060" s="254">
        <v>1</v>
      </c>
      <c r="B1060" s="12" t="s">
        <v>592</v>
      </c>
      <c r="C1060" s="12" t="s">
        <v>593</v>
      </c>
      <c r="D1060" s="84"/>
      <c r="E1060" s="84"/>
      <c r="F1060" s="84"/>
      <c r="G1060" s="84"/>
      <c r="H1060" s="84"/>
      <c r="I1060" s="84"/>
      <c r="J1060" s="84"/>
      <c r="K1060" s="84"/>
      <c r="L1060" s="84"/>
      <c r="M1060" s="7"/>
    </row>
    <row r="1061" spans="1:14" ht="150" hidden="1" outlineLevel="3">
      <c r="A1061" s="254">
        <v>2</v>
      </c>
      <c r="B1061" s="12" t="s">
        <v>598</v>
      </c>
      <c r="C1061" s="12" t="s">
        <v>595</v>
      </c>
      <c r="D1061" s="84"/>
      <c r="E1061" s="84"/>
      <c r="F1061" s="84"/>
      <c r="G1061" s="84"/>
      <c r="H1061" s="84"/>
      <c r="I1061" s="84"/>
      <c r="J1061" s="84"/>
      <c r="K1061" s="84"/>
      <c r="L1061" s="84"/>
      <c r="M1061" s="7"/>
    </row>
    <row r="1062" spans="1:14" ht="195" hidden="1" outlineLevel="3">
      <c r="A1062" s="254">
        <v>3</v>
      </c>
      <c r="B1062" s="71" t="s">
        <v>599</v>
      </c>
      <c r="C1062" s="71" t="s">
        <v>564</v>
      </c>
      <c r="D1062" s="84"/>
      <c r="E1062" s="84"/>
      <c r="F1062" s="84"/>
      <c r="G1062" s="84"/>
      <c r="H1062" s="84"/>
      <c r="I1062" s="84"/>
      <c r="J1062" s="84"/>
      <c r="K1062" s="84"/>
      <c r="L1062" s="84"/>
      <c r="M1062" s="7"/>
    </row>
    <row r="1063" spans="1:14" ht="30" hidden="1" outlineLevel="3">
      <c r="A1063" s="254">
        <v>4</v>
      </c>
      <c r="B1063" s="12" t="s">
        <v>876</v>
      </c>
      <c r="C1063" s="12" t="s">
        <v>589</v>
      </c>
      <c r="D1063" s="84"/>
      <c r="E1063" s="84"/>
      <c r="F1063" s="84"/>
      <c r="G1063" s="84"/>
      <c r="H1063" s="84"/>
      <c r="I1063" s="84"/>
      <c r="J1063" s="84"/>
      <c r="K1063" s="84"/>
      <c r="L1063" s="84"/>
      <c r="M1063" s="7"/>
    </row>
    <row r="1064" spans="1:14" s="141" customFormat="1" outlineLevel="1" collapsed="1">
      <c r="A1064" s="9" t="s">
        <v>1137</v>
      </c>
      <c r="B1064" s="77"/>
      <c r="C1064" s="9"/>
      <c r="D1064" s="9"/>
      <c r="E1064" s="9"/>
      <c r="F1064" s="9"/>
      <c r="G1064" s="9"/>
      <c r="H1064" s="9"/>
      <c r="I1064" s="9"/>
      <c r="J1064" s="9"/>
      <c r="K1064" s="9"/>
      <c r="L1064" s="9"/>
      <c r="M1064" s="7"/>
    </row>
    <row r="1065" spans="1:14" s="159" customFormat="1" hidden="1" outlineLevel="2" collapsed="1">
      <c r="A1065" s="157" t="s">
        <v>600</v>
      </c>
      <c r="B1065" s="158" t="s">
        <v>858</v>
      </c>
      <c r="C1065" s="157"/>
      <c r="D1065" s="157"/>
      <c r="E1065" s="157"/>
      <c r="F1065" s="157"/>
      <c r="G1065" s="157"/>
      <c r="H1065" s="157"/>
      <c r="I1065" s="157"/>
      <c r="J1065" s="157"/>
      <c r="K1065" s="157"/>
      <c r="L1065" s="167"/>
      <c r="M1065" s="7"/>
    </row>
    <row r="1066" spans="1:14" s="16" customFormat="1" hidden="1" outlineLevel="3">
      <c r="A1066" s="15" t="s">
        <v>26</v>
      </c>
      <c r="B1066" s="80" t="s">
        <v>848</v>
      </c>
      <c r="C1066" s="15"/>
      <c r="D1066" s="139"/>
      <c r="E1066" s="139"/>
      <c r="F1066" s="139"/>
      <c r="G1066" s="139"/>
      <c r="H1066" s="139"/>
      <c r="I1066" s="139"/>
      <c r="J1066" s="139"/>
      <c r="K1066" s="139"/>
      <c r="L1066" s="139"/>
      <c r="M1066" s="7"/>
      <c r="N1066" s="85"/>
    </row>
    <row r="1067" spans="1:14" s="16" customFormat="1" ht="30" hidden="1" outlineLevel="3">
      <c r="A1067" s="81">
        <v>1</v>
      </c>
      <c r="B1067" s="12" t="s">
        <v>601</v>
      </c>
      <c r="C1067" s="80" t="s">
        <v>849</v>
      </c>
      <c r="D1067" s="139"/>
      <c r="E1067" s="139"/>
      <c r="F1067" s="139"/>
      <c r="G1067" s="139"/>
      <c r="H1067" s="139"/>
      <c r="I1067" s="139"/>
      <c r="J1067" s="139"/>
      <c r="K1067" s="139"/>
      <c r="L1067" s="139"/>
      <c r="M1067" s="7"/>
      <c r="N1067" s="85"/>
    </row>
    <row r="1068" spans="1:14" s="182" customFormat="1" ht="30" hidden="1" outlineLevel="3">
      <c r="A1068" s="81">
        <v>2</v>
      </c>
      <c r="B1068" s="12" t="s">
        <v>1175</v>
      </c>
      <c r="C1068" s="12" t="s">
        <v>1347</v>
      </c>
      <c r="D1068" s="139"/>
      <c r="E1068" s="103"/>
      <c r="F1068" s="103"/>
      <c r="G1068" s="103"/>
      <c r="H1068" s="103"/>
      <c r="I1068" s="103"/>
      <c r="J1068" s="103"/>
      <c r="K1068" s="103"/>
      <c r="L1068" s="103"/>
      <c r="M1068" s="7"/>
    </row>
    <row r="1069" spans="1:14" s="16" customFormat="1" ht="30" hidden="1" outlineLevel="3">
      <c r="A1069" s="81">
        <v>3</v>
      </c>
      <c r="B1069" s="12" t="s">
        <v>851</v>
      </c>
      <c r="C1069" s="80" t="s">
        <v>852</v>
      </c>
      <c r="D1069" s="139"/>
      <c r="E1069" s="139"/>
      <c r="F1069" s="139"/>
      <c r="G1069" s="139"/>
      <c r="H1069" s="139"/>
      <c r="I1069" s="139"/>
      <c r="J1069" s="139"/>
      <c r="K1069" s="139"/>
      <c r="L1069" s="139"/>
      <c r="M1069" s="7"/>
      <c r="N1069" s="85"/>
    </row>
    <row r="1070" spans="1:14" s="16" customFormat="1" ht="165" hidden="1" outlineLevel="3">
      <c r="A1070" s="81">
        <v>4</v>
      </c>
      <c r="B1070" s="12" t="s">
        <v>850</v>
      </c>
      <c r="C1070" s="12" t="s">
        <v>568</v>
      </c>
      <c r="D1070" s="139"/>
      <c r="E1070" s="139"/>
      <c r="F1070" s="139"/>
      <c r="G1070" s="161"/>
      <c r="H1070" s="139"/>
      <c r="I1070" s="139"/>
      <c r="J1070" s="139"/>
      <c r="K1070" s="139"/>
      <c r="L1070" s="139"/>
      <c r="M1070" s="7"/>
      <c r="N1070" s="85"/>
    </row>
    <row r="1071" spans="1:14" s="16" customFormat="1" ht="45" hidden="1" outlineLevel="3">
      <c r="A1071" s="81">
        <v>5</v>
      </c>
      <c r="B1071" s="12" t="s">
        <v>569</v>
      </c>
      <c r="C1071" s="86" t="s">
        <v>570</v>
      </c>
      <c r="D1071" s="139"/>
      <c r="E1071" s="139"/>
      <c r="F1071" s="139"/>
      <c r="G1071" s="139"/>
      <c r="H1071" s="139"/>
      <c r="I1071" s="139"/>
      <c r="J1071" s="139"/>
      <c r="K1071" s="139"/>
      <c r="L1071" s="139"/>
      <c r="M1071" s="7"/>
      <c r="N1071" s="85"/>
    </row>
    <row r="1072" spans="1:14" s="16" customFormat="1" ht="30" hidden="1" outlineLevel="3">
      <c r="A1072" s="81">
        <v>6</v>
      </c>
      <c r="B1072" s="12" t="s">
        <v>571</v>
      </c>
      <c r="C1072" s="12" t="s">
        <v>572</v>
      </c>
      <c r="D1072" s="139"/>
      <c r="E1072" s="139"/>
      <c r="F1072" s="139"/>
      <c r="G1072" s="139"/>
      <c r="H1072" s="139"/>
      <c r="I1072" s="139"/>
      <c r="J1072" s="139"/>
      <c r="K1072" s="139"/>
      <c r="L1072" s="139"/>
      <c r="M1072" s="7"/>
      <c r="N1072" s="85"/>
    </row>
    <row r="1073" spans="1:14" s="16" customFormat="1" ht="30" hidden="1" outlineLevel="3">
      <c r="A1073" s="81">
        <v>7</v>
      </c>
      <c r="B1073" s="80" t="s">
        <v>869</v>
      </c>
      <c r="C1073" s="80" t="s">
        <v>573</v>
      </c>
      <c r="D1073" s="139"/>
      <c r="E1073" s="139"/>
      <c r="F1073" s="139"/>
      <c r="G1073" s="139"/>
      <c r="H1073" s="139"/>
      <c r="I1073" s="139"/>
      <c r="J1073" s="139"/>
      <c r="K1073" s="139"/>
      <c r="L1073" s="139"/>
      <c r="M1073" s="7"/>
      <c r="N1073" s="85"/>
    </row>
    <row r="1074" spans="1:14" s="16" customFormat="1" ht="45" hidden="1" outlineLevel="3">
      <c r="A1074" s="81">
        <v>8</v>
      </c>
      <c r="B1074" s="80" t="s">
        <v>865</v>
      </c>
      <c r="C1074" s="80" t="s">
        <v>866</v>
      </c>
      <c r="D1074" s="139"/>
      <c r="E1074" s="139"/>
      <c r="F1074" s="139"/>
      <c r="G1074" s="139"/>
      <c r="H1074" s="139"/>
      <c r="I1074" s="139"/>
      <c r="J1074" s="139"/>
      <c r="K1074" s="139"/>
      <c r="L1074" s="139"/>
      <c r="M1074" s="7"/>
      <c r="N1074" s="85"/>
    </row>
    <row r="1075" spans="1:14" s="16" customFormat="1" ht="45" hidden="1" outlineLevel="3">
      <c r="A1075" s="81">
        <v>9</v>
      </c>
      <c r="B1075" s="80" t="s">
        <v>870</v>
      </c>
      <c r="C1075" s="80" t="s">
        <v>871</v>
      </c>
      <c r="D1075" s="139"/>
      <c r="E1075" s="139"/>
      <c r="F1075" s="139"/>
      <c r="G1075" s="139"/>
      <c r="H1075" s="139"/>
      <c r="I1075" s="139"/>
      <c r="J1075" s="139"/>
      <c r="K1075" s="139"/>
      <c r="L1075" s="139"/>
      <c r="M1075" s="7"/>
      <c r="N1075" s="85"/>
    </row>
    <row r="1076" spans="1:14" s="16" customFormat="1" ht="45" hidden="1" outlineLevel="3">
      <c r="A1076" s="81">
        <v>10</v>
      </c>
      <c r="B1076" s="80" t="s">
        <v>872</v>
      </c>
      <c r="C1076" s="80" t="s">
        <v>873</v>
      </c>
      <c r="D1076" s="139"/>
      <c r="E1076" s="139"/>
      <c r="F1076" s="139"/>
      <c r="G1076" s="139"/>
      <c r="H1076" s="139"/>
      <c r="I1076" s="139"/>
      <c r="J1076" s="139"/>
      <c r="K1076" s="139"/>
      <c r="L1076" s="139"/>
      <c r="M1076" s="7"/>
      <c r="N1076" s="85"/>
    </row>
    <row r="1077" spans="1:14" s="16" customFormat="1" ht="45" hidden="1" outlineLevel="3">
      <c r="A1077" s="81">
        <v>11</v>
      </c>
      <c r="B1077" s="80" t="s">
        <v>874</v>
      </c>
      <c r="C1077" s="80" t="s">
        <v>875</v>
      </c>
      <c r="D1077" s="139"/>
      <c r="E1077" s="139"/>
      <c r="F1077" s="139"/>
      <c r="G1077" s="139"/>
      <c r="H1077" s="139"/>
      <c r="I1077" s="139"/>
      <c r="J1077" s="139"/>
      <c r="K1077" s="139"/>
      <c r="L1077" s="139"/>
      <c r="M1077" s="7"/>
      <c r="N1077" s="85"/>
    </row>
    <row r="1078" spans="1:14" s="16" customFormat="1" ht="45" hidden="1" outlineLevel="3">
      <c r="A1078" s="81">
        <v>12</v>
      </c>
      <c r="B1078" s="12" t="s">
        <v>574</v>
      </c>
      <c r="C1078" s="12" t="s">
        <v>575</v>
      </c>
      <c r="D1078" s="139"/>
      <c r="E1078" s="139"/>
      <c r="F1078" s="139"/>
      <c r="G1078" s="139"/>
      <c r="H1078" s="139"/>
      <c r="I1078" s="139"/>
      <c r="J1078" s="139"/>
      <c r="K1078" s="139"/>
      <c r="L1078" s="139"/>
      <c r="M1078" s="7"/>
      <c r="N1078" s="85"/>
    </row>
    <row r="1079" spans="1:14" s="16" customFormat="1" ht="30" hidden="1" outlineLevel="3">
      <c r="A1079" s="81">
        <v>13</v>
      </c>
      <c r="B1079" s="12" t="s">
        <v>853</v>
      </c>
      <c r="C1079" s="12" t="s">
        <v>854</v>
      </c>
      <c r="D1079" s="139"/>
      <c r="E1079" s="139"/>
      <c r="F1079" s="139"/>
      <c r="G1079" s="139"/>
      <c r="H1079" s="139"/>
      <c r="I1079" s="139"/>
      <c r="J1079" s="139"/>
      <c r="K1079" s="139"/>
      <c r="L1079" s="139"/>
      <c r="M1079" s="7"/>
      <c r="N1079" s="85"/>
    </row>
    <row r="1080" spans="1:14" s="16" customFormat="1" ht="45" hidden="1" outlineLevel="3">
      <c r="A1080" s="81">
        <v>14</v>
      </c>
      <c r="B1080" s="12" t="s">
        <v>855</v>
      </c>
      <c r="C1080" s="12" t="s">
        <v>856</v>
      </c>
      <c r="D1080" s="139"/>
      <c r="E1080" s="139"/>
      <c r="F1080" s="139"/>
      <c r="G1080" s="139"/>
      <c r="H1080" s="139"/>
      <c r="I1080" s="139"/>
      <c r="J1080" s="139"/>
      <c r="K1080" s="139"/>
      <c r="L1080" s="139"/>
      <c r="M1080" s="7"/>
      <c r="N1080" s="85"/>
    </row>
    <row r="1081" spans="1:14" s="16" customFormat="1" ht="60" hidden="1" outlineLevel="3">
      <c r="A1081" s="81">
        <v>15</v>
      </c>
      <c r="B1081" s="12" t="s">
        <v>857</v>
      </c>
      <c r="C1081" s="12" t="s">
        <v>581</v>
      </c>
      <c r="D1081" s="139"/>
      <c r="E1081" s="139"/>
      <c r="F1081" s="139"/>
      <c r="G1081" s="139"/>
      <c r="H1081" s="139"/>
      <c r="I1081" s="139"/>
      <c r="J1081" s="139"/>
      <c r="K1081" s="139"/>
      <c r="L1081" s="139"/>
      <c r="M1081" s="7"/>
      <c r="N1081" s="85"/>
    </row>
    <row r="1082" spans="1:14" s="159" customFormat="1" hidden="1" outlineLevel="2" collapsed="1">
      <c r="A1082" s="157" t="s">
        <v>602</v>
      </c>
      <c r="B1082" s="158" t="s">
        <v>859</v>
      </c>
      <c r="C1082" s="157"/>
      <c r="D1082" s="157"/>
      <c r="E1082" s="157"/>
      <c r="F1082" s="157"/>
      <c r="G1082" s="157"/>
      <c r="H1082" s="157"/>
      <c r="I1082" s="157"/>
      <c r="J1082" s="157"/>
      <c r="K1082" s="157"/>
      <c r="L1082" s="167"/>
      <c r="M1082" s="7"/>
    </row>
    <row r="1083" spans="1:14" s="16" customFormat="1" hidden="1" outlineLevel="3">
      <c r="A1083" s="15" t="s">
        <v>26</v>
      </c>
      <c r="B1083" s="80" t="s">
        <v>862</v>
      </c>
      <c r="C1083" s="15"/>
      <c r="D1083" s="139"/>
      <c r="E1083" s="139"/>
      <c r="F1083" s="139"/>
      <c r="G1083" s="139"/>
      <c r="H1083" s="139"/>
      <c r="I1083" s="139"/>
      <c r="J1083" s="139"/>
      <c r="K1083" s="139"/>
      <c r="L1083" s="139"/>
      <c r="M1083" s="7"/>
      <c r="N1083" s="85"/>
    </row>
    <row r="1084" spans="1:14" s="182" customFormat="1" ht="30" hidden="1" outlineLevel="3">
      <c r="A1084" s="81">
        <v>1</v>
      </c>
      <c r="B1084" s="12" t="s">
        <v>1175</v>
      </c>
      <c r="C1084" s="12" t="s">
        <v>1347</v>
      </c>
      <c r="D1084" s="103"/>
      <c r="E1084" s="103"/>
      <c r="F1084" s="103"/>
      <c r="G1084" s="103"/>
      <c r="H1084" s="103"/>
      <c r="I1084" s="103"/>
      <c r="J1084" s="103"/>
      <c r="K1084" s="103"/>
      <c r="L1084" s="103"/>
      <c r="M1084" s="7"/>
    </row>
    <row r="1085" spans="1:14" s="16" customFormat="1" ht="45" hidden="1" outlineLevel="3">
      <c r="A1085" s="81">
        <v>2</v>
      </c>
      <c r="B1085" s="12" t="s">
        <v>1348</v>
      </c>
      <c r="C1085" s="80" t="s">
        <v>1349</v>
      </c>
      <c r="D1085" s="103"/>
      <c r="E1085" s="139"/>
      <c r="F1085" s="139"/>
      <c r="G1085" s="139"/>
      <c r="H1085" s="139"/>
      <c r="I1085" s="139"/>
      <c r="J1085" s="139"/>
      <c r="K1085" s="139"/>
      <c r="L1085" s="139"/>
      <c r="M1085" s="7"/>
      <c r="N1085" s="85"/>
    </row>
    <row r="1086" spans="1:14" s="16" customFormat="1" ht="30" hidden="1" outlineLevel="3">
      <c r="A1086" s="81">
        <v>3</v>
      </c>
      <c r="B1086" s="12" t="s">
        <v>1350</v>
      </c>
      <c r="C1086" s="80" t="s">
        <v>1351</v>
      </c>
      <c r="D1086" s="103"/>
      <c r="E1086" s="139"/>
      <c r="F1086" s="139"/>
      <c r="G1086" s="139"/>
      <c r="H1086" s="139"/>
      <c r="I1086" s="139"/>
      <c r="J1086" s="139"/>
      <c r="K1086" s="139"/>
      <c r="L1086" s="139"/>
      <c r="M1086" s="7"/>
      <c r="N1086" s="85"/>
    </row>
    <row r="1087" spans="1:14" s="16" customFormat="1" ht="165" hidden="1" outlineLevel="3">
      <c r="A1087" s="81">
        <v>4</v>
      </c>
      <c r="B1087" s="12" t="s">
        <v>1714</v>
      </c>
      <c r="C1087" s="80" t="s">
        <v>863</v>
      </c>
      <c r="D1087" s="103"/>
      <c r="E1087" s="139"/>
      <c r="F1087" s="139"/>
      <c r="G1087" s="139"/>
      <c r="H1087" s="139"/>
      <c r="I1087" s="139"/>
      <c r="J1087" s="139"/>
      <c r="K1087" s="139"/>
      <c r="L1087" s="139"/>
      <c r="M1087" s="7"/>
      <c r="N1087" s="85"/>
    </row>
    <row r="1088" spans="1:14" s="16" customFormat="1" ht="45" hidden="1" outlineLevel="3">
      <c r="A1088" s="81">
        <v>5</v>
      </c>
      <c r="B1088" s="12" t="s">
        <v>1380</v>
      </c>
      <c r="C1088" s="12" t="s">
        <v>864</v>
      </c>
      <c r="D1088" s="103"/>
      <c r="E1088" s="139"/>
      <c r="F1088" s="139"/>
      <c r="G1088" s="139"/>
      <c r="H1088" s="139"/>
      <c r="I1088" s="139"/>
      <c r="J1088" s="139"/>
      <c r="K1088" s="139"/>
      <c r="L1088" s="139"/>
      <c r="M1088" s="7"/>
      <c r="N1088" s="85"/>
    </row>
    <row r="1089" spans="1:14" s="141" customFormat="1" outlineLevel="1" collapsed="1">
      <c r="A1089" s="9" t="s">
        <v>603</v>
      </c>
      <c r="B1089" s="77"/>
      <c r="C1089" s="9"/>
      <c r="D1089" s="9"/>
      <c r="E1089" s="9"/>
      <c r="F1089" s="9"/>
      <c r="G1089" s="9"/>
      <c r="H1089" s="9"/>
      <c r="I1089" s="9"/>
      <c r="J1089" s="9"/>
      <c r="K1089" s="9"/>
      <c r="L1089" s="9"/>
      <c r="M1089" s="7"/>
    </row>
    <row r="1090" spans="1:14" s="159" customFormat="1" ht="14.25" hidden="1" customHeight="1" outlineLevel="2" collapsed="1">
      <c r="A1090" s="157" t="s">
        <v>604</v>
      </c>
      <c r="B1090" s="158" t="s">
        <v>1109</v>
      </c>
      <c r="C1090" s="157"/>
      <c r="D1090" s="157"/>
      <c r="E1090" s="157"/>
      <c r="F1090" s="157"/>
      <c r="G1090" s="157"/>
      <c r="H1090" s="157"/>
      <c r="I1090" s="157"/>
      <c r="J1090" s="157"/>
      <c r="K1090" s="157"/>
      <c r="L1090" s="167"/>
      <c r="M1090" s="7"/>
    </row>
    <row r="1091" spans="1:14" hidden="1" outlineLevel="3">
      <c r="A1091" s="15" t="s">
        <v>26</v>
      </c>
      <c r="B1091" s="80" t="s">
        <v>605</v>
      </c>
      <c r="C1091" s="15"/>
      <c r="D1091" s="139"/>
      <c r="E1091" s="139"/>
      <c r="F1091" s="139"/>
      <c r="G1091" s="139"/>
      <c r="H1091" s="139"/>
      <c r="I1091" s="139"/>
      <c r="J1091" s="139"/>
      <c r="K1091" s="139"/>
      <c r="L1091" s="139"/>
      <c r="M1091" s="7"/>
    </row>
    <row r="1092" spans="1:14" ht="30" hidden="1" outlineLevel="3">
      <c r="A1092" s="254">
        <v>1</v>
      </c>
      <c r="B1092" s="12" t="s">
        <v>601</v>
      </c>
      <c r="C1092" s="86" t="s">
        <v>1108</v>
      </c>
      <c r="D1092" s="139"/>
      <c r="E1092" s="139"/>
      <c r="F1092" s="139"/>
      <c r="G1092" s="139"/>
      <c r="H1092" s="139"/>
      <c r="I1092" s="139"/>
      <c r="J1092" s="139"/>
      <c r="K1092" s="139"/>
      <c r="L1092" s="139"/>
      <c r="M1092" s="7"/>
    </row>
    <row r="1093" spans="1:14" s="182" customFormat="1" ht="30" hidden="1" outlineLevel="3">
      <c r="A1093" s="254">
        <v>2</v>
      </c>
      <c r="B1093" s="12" t="s">
        <v>1175</v>
      </c>
      <c r="C1093" s="12" t="s">
        <v>1347</v>
      </c>
      <c r="D1093" s="139"/>
      <c r="E1093" s="103"/>
      <c r="F1093" s="103"/>
      <c r="G1093" s="103"/>
      <c r="H1093" s="103"/>
      <c r="I1093" s="103"/>
      <c r="J1093" s="103"/>
      <c r="K1093" s="103"/>
      <c r="L1093" s="103"/>
      <c r="M1093" s="7"/>
    </row>
    <row r="1094" spans="1:14" s="16" customFormat="1" ht="45" hidden="1" outlineLevel="3">
      <c r="A1094" s="254">
        <v>3</v>
      </c>
      <c r="B1094" s="12" t="s">
        <v>606</v>
      </c>
      <c r="C1094" s="12" t="s">
        <v>607</v>
      </c>
      <c r="D1094" s="139"/>
      <c r="E1094" s="139"/>
      <c r="F1094" s="139"/>
      <c r="G1094" s="139"/>
      <c r="H1094" s="139"/>
      <c r="I1094" s="139"/>
      <c r="J1094" s="139"/>
      <c r="K1094" s="139"/>
      <c r="L1094" s="139"/>
      <c r="M1094" s="7"/>
      <c r="N1094" s="85"/>
    </row>
    <row r="1095" spans="1:14" s="16" customFormat="1" ht="60" hidden="1" outlineLevel="3" collapsed="1">
      <c r="A1095" s="254">
        <v>4</v>
      </c>
      <c r="B1095" s="12" t="s">
        <v>608</v>
      </c>
      <c r="C1095" s="12" t="s">
        <v>609</v>
      </c>
      <c r="D1095" s="139"/>
      <c r="E1095" s="139"/>
      <c r="F1095" s="139"/>
      <c r="G1095" s="139"/>
      <c r="H1095" s="139"/>
      <c r="I1095" s="139"/>
      <c r="J1095" s="139"/>
      <c r="K1095" s="139"/>
      <c r="L1095" s="139"/>
      <c r="M1095" s="7"/>
      <c r="N1095" s="85"/>
    </row>
    <row r="1096" spans="1:14" s="16" customFormat="1" ht="75" hidden="1" outlineLevel="3">
      <c r="A1096" s="254">
        <v>5</v>
      </c>
      <c r="B1096" s="71" t="s">
        <v>610</v>
      </c>
      <c r="C1096" s="71" t="s">
        <v>564</v>
      </c>
      <c r="D1096" s="139"/>
      <c r="E1096" s="139"/>
      <c r="F1096" s="139"/>
      <c r="G1096" s="139"/>
      <c r="H1096" s="139"/>
      <c r="I1096" s="139"/>
      <c r="J1096" s="139"/>
      <c r="K1096" s="139"/>
      <c r="L1096" s="139"/>
      <c r="M1096" s="7"/>
      <c r="N1096" s="85"/>
    </row>
    <row r="1097" spans="1:14" ht="60" hidden="1" outlineLevel="3">
      <c r="A1097" s="254">
        <v>6</v>
      </c>
      <c r="B1097" s="12" t="s">
        <v>611</v>
      </c>
      <c r="C1097" s="12" t="s">
        <v>612</v>
      </c>
      <c r="D1097" s="139"/>
      <c r="E1097" s="139"/>
      <c r="F1097" s="139"/>
      <c r="G1097" s="139"/>
      <c r="H1097" s="139"/>
      <c r="I1097" s="139"/>
      <c r="J1097" s="139"/>
      <c r="K1097" s="139"/>
      <c r="L1097" s="139"/>
      <c r="M1097" s="7"/>
    </row>
    <row r="1098" spans="1:14" s="141" customFormat="1" outlineLevel="1" collapsed="1">
      <c r="A1098" s="9" t="s">
        <v>614</v>
      </c>
      <c r="B1098" s="77"/>
      <c r="C1098" s="9"/>
      <c r="D1098" s="9"/>
      <c r="E1098" s="9"/>
      <c r="F1098" s="9"/>
      <c r="G1098" s="9"/>
      <c r="H1098" s="9"/>
      <c r="I1098" s="9"/>
      <c r="J1098" s="9"/>
      <c r="K1098" s="9"/>
      <c r="L1098" s="9"/>
      <c r="M1098" s="7"/>
    </row>
    <row r="1099" spans="1:14" s="159" customFormat="1" ht="30" hidden="1" outlineLevel="2" collapsed="1">
      <c r="A1099" s="157" t="s">
        <v>613</v>
      </c>
      <c r="B1099" s="158" t="s">
        <v>616</v>
      </c>
      <c r="C1099" s="157"/>
      <c r="D1099" s="157"/>
      <c r="E1099" s="157"/>
      <c r="F1099" s="157"/>
      <c r="G1099" s="157"/>
      <c r="H1099" s="157"/>
      <c r="I1099" s="157"/>
      <c r="J1099" s="157"/>
      <c r="K1099" s="157"/>
      <c r="L1099" s="167"/>
      <c r="M1099" s="7"/>
    </row>
    <row r="1100" spans="1:14" hidden="1" outlineLevel="3">
      <c r="A1100" s="15" t="s">
        <v>26</v>
      </c>
      <c r="B1100" s="80" t="s">
        <v>617</v>
      </c>
      <c r="C1100" s="15"/>
      <c r="D1100" s="139"/>
      <c r="E1100" s="139"/>
      <c r="F1100" s="139"/>
      <c r="G1100" s="139"/>
      <c r="H1100" s="139"/>
      <c r="I1100" s="139"/>
      <c r="J1100" s="139"/>
      <c r="K1100" s="139"/>
      <c r="L1100" s="139"/>
      <c r="M1100" s="7"/>
    </row>
    <row r="1101" spans="1:14" s="16" customFormat="1" hidden="1" outlineLevel="3">
      <c r="A1101" s="254">
        <v>1</v>
      </c>
      <c r="B1101" s="12" t="s">
        <v>618</v>
      </c>
      <c r="C1101" s="12" t="s">
        <v>619</v>
      </c>
      <c r="D1101" s="139"/>
      <c r="E1101" s="139"/>
      <c r="F1101" s="139"/>
      <c r="G1101" s="139"/>
      <c r="H1101" s="139"/>
      <c r="I1101" s="139"/>
      <c r="J1101" s="139"/>
      <c r="K1101" s="139"/>
      <c r="L1101" s="139"/>
      <c r="M1101" s="7"/>
      <c r="N1101" s="85"/>
    </row>
    <row r="1102" spans="1:14" s="182" customFormat="1" ht="30" hidden="1" outlineLevel="3">
      <c r="A1102" s="254">
        <v>2</v>
      </c>
      <c r="B1102" s="12" t="s">
        <v>1175</v>
      </c>
      <c r="C1102" s="12" t="s">
        <v>1347</v>
      </c>
      <c r="D1102" s="139"/>
      <c r="E1102" s="103"/>
      <c r="F1102" s="103"/>
      <c r="G1102" s="103"/>
      <c r="H1102" s="103"/>
      <c r="I1102" s="103"/>
      <c r="J1102" s="103"/>
      <c r="K1102" s="103"/>
      <c r="L1102" s="103"/>
      <c r="M1102" s="7"/>
    </row>
    <row r="1103" spans="1:14" s="16" customFormat="1" ht="30" hidden="1" outlineLevel="3">
      <c r="A1103" s="254">
        <v>3</v>
      </c>
      <c r="B1103" s="12" t="s">
        <v>620</v>
      </c>
      <c r="C1103" s="12" t="s">
        <v>621</v>
      </c>
      <c r="D1103" s="139"/>
      <c r="E1103" s="139"/>
      <c r="F1103" s="139"/>
      <c r="G1103" s="139"/>
      <c r="H1103" s="139"/>
      <c r="I1103" s="139"/>
      <c r="J1103" s="139"/>
      <c r="K1103" s="139"/>
      <c r="L1103" s="139"/>
      <c r="M1103" s="7"/>
      <c r="N1103" s="85"/>
    </row>
    <row r="1104" spans="1:14" s="16" customFormat="1" ht="90" hidden="1" outlineLevel="3">
      <c r="A1104" s="254">
        <v>4</v>
      </c>
      <c r="B1104" s="12" t="s">
        <v>622</v>
      </c>
      <c r="C1104" s="12" t="s">
        <v>623</v>
      </c>
      <c r="D1104" s="139"/>
      <c r="E1104" s="139"/>
      <c r="F1104" s="139"/>
      <c r="G1104" s="139"/>
      <c r="H1104" s="139"/>
      <c r="I1104" s="139"/>
      <c r="J1104" s="139"/>
      <c r="K1104" s="139"/>
      <c r="L1104" s="139"/>
      <c r="M1104" s="7"/>
      <c r="N1104" s="85"/>
    </row>
    <row r="1105" spans="1:14" s="16" customFormat="1" ht="45" hidden="1" outlineLevel="3">
      <c r="A1105" s="254">
        <v>5</v>
      </c>
      <c r="B1105" s="12" t="s">
        <v>569</v>
      </c>
      <c r="C1105" s="86" t="s">
        <v>570</v>
      </c>
      <c r="D1105" s="139"/>
      <c r="E1105" s="139"/>
      <c r="F1105" s="139"/>
      <c r="G1105" s="139"/>
      <c r="H1105" s="139"/>
      <c r="I1105" s="139"/>
      <c r="J1105" s="139"/>
      <c r="K1105" s="139"/>
      <c r="L1105" s="139"/>
      <c r="M1105" s="7"/>
      <c r="N1105" s="85"/>
    </row>
    <row r="1106" spans="1:14" s="16" customFormat="1" ht="30" hidden="1" outlineLevel="3">
      <c r="A1106" s="254">
        <v>6</v>
      </c>
      <c r="B1106" s="12" t="s">
        <v>571</v>
      </c>
      <c r="C1106" s="12" t="s">
        <v>572</v>
      </c>
      <c r="D1106" s="139"/>
      <c r="E1106" s="139"/>
      <c r="F1106" s="139"/>
      <c r="G1106" s="139"/>
      <c r="H1106" s="139"/>
      <c r="I1106" s="139"/>
      <c r="J1106" s="139"/>
      <c r="K1106" s="139"/>
      <c r="L1106" s="139"/>
      <c r="M1106" s="7"/>
      <c r="N1106" s="85"/>
    </row>
    <row r="1107" spans="1:14" ht="30" hidden="1" outlineLevel="3">
      <c r="A1107" s="254">
        <v>7</v>
      </c>
      <c r="B1107" s="80" t="s">
        <v>869</v>
      </c>
      <c r="C1107" s="80" t="s">
        <v>573</v>
      </c>
      <c r="D1107" s="139"/>
      <c r="E1107" s="139"/>
      <c r="F1107" s="139"/>
      <c r="G1107" s="139"/>
      <c r="H1107" s="139"/>
      <c r="I1107" s="139"/>
      <c r="J1107" s="139"/>
      <c r="K1107" s="139"/>
      <c r="L1107" s="139"/>
      <c r="M1107" s="7"/>
    </row>
    <row r="1108" spans="1:14" ht="45" hidden="1" outlineLevel="3">
      <c r="A1108" s="254">
        <v>8</v>
      </c>
      <c r="B1108" s="80" t="s">
        <v>865</v>
      </c>
      <c r="C1108" s="80" t="s">
        <v>866</v>
      </c>
      <c r="D1108" s="139"/>
      <c r="E1108" s="139"/>
      <c r="F1108" s="139"/>
      <c r="G1108" s="139"/>
      <c r="H1108" s="139"/>
      <c r="I1108" s="139"/>
      <c r="J1108" s="139"/>
      <c r="K1108" s="139"/>
      <c r="L1108" s="139"/>
      <c r="M1108" s="7"/>
    </row>
    <row r="1109" spans="1:14" ht="45" hidden="1" outlineLevel="3">
      <c r="A1109" s="254">
        <v>9</v>
      </c>
      <c r="B1109" s="80" t="s">
        <v>870</v>
      </c>
      <c r="C1109" s="80" t="s">
        <v>871</v>
      </c>
      <c r="D1109" s="139"/>
      <c r="E1109" s="139"/>
      <c r="F1109" s="139"/>
      <c r="G1109" s="139"/>
      <c r="H1109" s="139"/>
      <c r="I1109" s="139"/>
      <c r="J1109" s="139"/>
      <c r="K1109" s="139"/>
      <c r="L1109" s="139"/>
      <c r="M1109" s="7"/>
    </row>
    <row r="1110" spans="1:14" ht="45" hidden="1" outlineLevel="3">
      <c r="A1110" s="254">
        <v>10</v>
      </c>
      <c r="B1110" s="80" t="s">
        <v>872</v>
      </c>
      <c r="C1110" s="80" t="s">
        <v>873</v>
      </c>
      <c r="D1110" s="139"/>
      <c r="E1110" s="139"/>
      <c r="F1110" s="139"/>
      <c r="G1110" s="139"/>
      <c r="H1110" s="139"/>
      <c r="I1110" s="139"/>
      <c r="J1110" s="139"/>
      <c r="K1110" s="139"/>
      <c r="L1110" s="139"/>
      <c r="M1110" s="7"/>
    </row>
    <row r="1111" spans="1:14" ht="45" hidden="1" outlineLevel="3">
      <c r="A1111" s="254">
        <v>11</v>
      </c>
      <c r="B1111" s="80" t="s">
        <v>874</v>
      </c>
      <c r="C1111" s="80" t="s">
        <v>875</v>
      </c>
      <c r="D1111" s="139"/>
      <c r="E1111" s="139"/>
      <c r="F1111" s="139"/>
      <c r="G1111" s="139"/>
      <c r="H1111" s="139"/>
      <c r="I1111" s="139"/>
      <c r="J1111" s="139"/>
      <c r="K1111" s="139"/>
      <c r="L1111" s="139"/>
      <c r="M1111" s="7"/>
    </row>
    <row r="1112" spans="1:14" s="16" customFormat="1" ht="45" hidden="1" outlineLevel="3">
      <c r="A1112" s="254">
        <v>12</v>
      </c>
      <c r="B1112" s="12" t="s">
        <v>574</v>
      </c>
      <c r="C1112" s="12" t="s">
        <v>575</v>
      </c>
      <c r="D1112" s="139"/>
      <c r="E1112" s="139"/>
      <c r="F1112" s="139"/>
      <c r="G1112" s="139"/>
      <c r="H1112" s="139"/>
      <c r="I1112" s="139"/>
      <c r="J1112" s="139"/>
      <c r="K1112" s="139"/>
      <c r="L1112" s="139"/>
      <c r="M1112" s="7"/>
      <c r="N1112" s="85"/>
    </row>
    <row r="1113" spans="1:14" s="16" customFormat="1" hidden="1" outlineLevel="3">
      <c r="A1113" s="254">
        <v>13</v>
      </c>
      <c r="B1113" s="12" t="s">
        <v>624</v>
      </c>
      <c r="C1113" s="86" t="s">
        <v>625</v>
      </c>
      <c r="D1113" s="139"/>
      <c r="E1113" s="139"/>
      <c r="F1113" s="139"/>
      <c r="G1113" s="139"/>
      <c r="H1113" s="139"/>
      <c r="I1113" s="139"/>
      <c r="J1113" s="139"/>
      <c r="K1113" s="139"/>
      <c r="L1113" s="139"/>
      <c r="M1113" s="7"/>
      <c r="N1113" s="85"/>
    </row>
    <row r="1114" spans="1:14" s="16" customFormat="1" ht="90" hidden="1" outlineLevel="3">
      <c r="A1114" s="254">
        <v>14</v>
      </c>
      <c r="B1114" s="12" t="s">
        <v>626</v>
      </c>
      <c r="C1114" s="12" t="s">
        <v>623</v>
      </c>
      <c r="D1114" s="139"/>
      <c r="E1114" s="139"/>
      <c r="F1114" s="139"/>
      <c r="G1114" s="139"/>
      <c r="H1114" s="139"/>
      <c r="I1114" s="139"/>
      <c r="J1114" s="139"/>
      <c r="K1114" s="139"/>
      <c r="L1114" s="139"/>
      <c r="M1114" s="7"/>
      <c r="N1114" s="85"/>
    </row>
    <row r="1115" spans="1:14" s="16" customFormat="1" ht="45" hidden="1" outlineLevel="3">
      <c r="A1115" s="254">
        <v>15</v>
      </c>
      <c r="B1115" s="12" t="s">
        <v>569</v>
      </c>
      <c r="C1115" s="86" t="s">
        <v>570</v>
      </c>
      <c r="D1115" s="139"/>
      <c r="E1115" s="139"/>
      <c r="F1115" s="139"/>
      <c r="G1115" s="139"/>
      <c r="H1115" s="139"/>
      <c r="I1115" s="139"/>
      <c r="J1115" s="139"/>
      <c r="K1115" s="139"/>
      <c r="L1115" s="139"/>
      <c r="M1115" s="7"/>
      <c r="N1115" s="85"/>
    </row>
    <row r="1116" spans="1:14" s="16" customFormat="1" ht="30" hidden="1" outlineLevel="3">
      <c r="A1116" s="254">
        <v>16</v>
      </c>
      <c r="B1116" s="12" t="s">
        <v>571</v>
      </c>
      <c r="C1116" s="12" t="s">
        <v>572</v>
      </c>
      <c r="D1116" s="139"/>
      <c r="E1116" s="139"/>
      <c r="F1116" s="139"/>
      <c r="G1116" s="139"/>
      <c r="H1116" s="139"/>
      <c r="I1116" s="139"/>
      <c r="J1116" s="139"/>
      <c r="K1116" s="139"/>
      <c r="L1116" s="139"/>
      <c r="M1116" s="7"/>
      <c r="N1116" s="85"/>
    </row>
    <row r="1117" spans="1:14" ht="30" hidden="1" outlineLevel="3">
      <c r="A1117" s="254">
        <v>17</v>
      </c>
      <c r="B1117" s="80" t="s">
        <v>869</v>
      </c>
      <c r="C1117" s="80" t="s">
        <v>573</v>
      </c>
      <c r="D1117" s="139"/>
      <c r="E1117" s="139"/>
      <c r="F1117" s="139"/>
      <c r="G1117" s="139"/>
      <c r="H1117" s="139"/>
      <c r="I1117" s="139"/>
      <c r="J1117" s="139"/>
      <c r="K1117" s="139"/>
      <c r="L1117" s="139"/>
      <c r="M1117" s="7"/>
    </row>
    <row r="1118" spans="1:14" ht="45" hidden="1" outlineLevel="3">
      <c r="A1118" s="254">
        <v>18</v>
      </c>
      <c r="B1118" s="80" t="s">
        <v>865</v>
      </c>
      <c r="C1118" s="80" t="s">
        <v>866</v>
      </c>
      <c r="D1118" s="139"/>
      <c r="E1118" s="139"/>
      <c r="F1118" s="139"/>
      <c r="G1118" s="139"/>
      <c r="H1118" s="139"/>
      <c r="I1118" s="139"/>
      <c r="J1118" s="139"/>
      <c r="K1118" s="139"/>
      <c r="L1118" s="139"/>
      <c r="M1118" s="7"/>
    </row>
    <row r="1119" spans="1:14" s="16" customFormat="1" ht="45" hidden="1" outlineLevel="3">
      <c r="A1119" s="254">
        <v>19</v>
      </c>
      <c r="B1119" s="80" t="s">
        <v>627</v>
      </c>
      <c r="C1119" s="80" t="s">
        <v>628</v>
      </c>
      <c r="D1119" s="139"/>
      <c r="E1119" s="139"/>
      <c r="F1119" s="139"/>
      <c r="G1119" s="139"/>
      <c r="H1119" s="139"/>
      <c r="I1119" s="139"/>
      <c r="J1119" s="139"/>
      <c r="K1119" s="139"/>
      <c r="L1119" s="139"/>
      <c r="M1119" s="7"/>
      <c r="N1119" s="85"/>
    </row>
    <row r="1120" spans="1:14" s="16" customFormat="1" ht="45" hidden="1" outlineLevel="3" collapsed="1">
      <c r="A1120" s="254">
        <v>20</v>
      </c>
      <c r="B1120" s="80" t="s">
        <v>872</v>
      </c>
      <c r="C1120" s="80" t="s">
        <v>873</v>
      </c>
      <c r="D1120" s="139"/>
      <c r="E1120" s="139"/>
      <c r="F1120" s="139"/>
      <c r="G1120" s="139"/>
      <c r="H1120" s="139"/>
      <c r="I1120" s="139"/>
      <c r="J1120" s="139"/>
      <c r="K1120" s="139"/>
      <c r="L1120" s="139"/>
      <c r="M1120" s="7"/>
      <c r="N1120" s="85"/>
    </row>
    <row r="1121" spans="1:14" ht="45" hidden="1" outlineLevel="3">
      <c r="A1121" s="254">
        <v>21</v>
      </c>
      <c r="B1121" s="80" t="s">
        <v>874</v>
      </c>
      <c r="C1121" s="80" t="s">
        <v>875</v>
      </c>
      <c r="D1121" s="139"/>
      <c r="E1121" s="139"/>
      <c r="F1121" s="139"/>
      <c r="G1121" s="139"/>
      <c r="H1121" s="139"/>
      <c r="I1121" s="139"/>
      <c r="J1121" s="139"/>
      <c r="K1121" s="139"/>
      <c r="L1121" s="139"/>
      <c r="M1121" s="7"/>
    </row>
    <row r="1122" spans="1:14" ht="45" hidden="1" outlineLevel="3">
      <c r="A1122" s="254">
        <v>22</v>
      </c>
      <c r="B1122" s="12" t="s">
        <v>574</v>
      </c>
      <c r="C1122" s="12" t="s">
        <v>575</v>
      </c>
      <c r="D1122" s="139"/>
      <c r="E1122" s="139"/>
      <c r="F1122" s="139"/>
      <c r="G1122" s="139"/>
      <c r="H1122" s="139"/>
      <c r="I1122" s="139"/>
      <c r="J1122" s="139"/>
      <c r="K1122" s="139"/>
      <c r="L1122" s="139"/>
      <c r="M1122" s="7"/>
    </row>
    <row r="1123" spans="1:14" ht="60" hidden="1" outlineLevel="3">
      <c r="A1123" s="254">
        <v>23</v>
      </c>
      <c r="B1123" s="12" t="s">
        <v>629</v>
      </c>
      <c r="C1123" s="12" t="s">
        <v>630</v>
      </c>
      <c r="D1123" s="139"/>
      <c r="E1123" s="139"/>
      <c r="F1123" s="139"/>
      <c r="G1123" s="139"/>
      <c r="H1123" s="139"/>
      <c r="I1123" s="139"/>
      <c r="J1123" s="139"/>
      <c r="K1123" s="139"/>
      <c r="L1123" s="139"/>
      <c r="M1123" s="7"/>
    </row>
    <row r="1124" spans="1:14" s="159" customFormat="1" ht="30" hidden="1" outlineLevel="2" collapsed="1">
      <c r="A1124" s="157" t="s">
        <v>615</v>
      </c>
      <c r="B1124" s="158" t="s">
        <v>631</v>
      </c>
      <c r="C1124" s="157"/>
      <c r="D1124" s="157"/>
      <c r="E1124" s="157"/>
      <c r="F1124" s="157"/>
      <c r="G1124" s="157"/>
      <c r="H1124" s="157"/>
      <c r="I1124" s="157"/>
      <c r="J1124" s="157"/>
      <c r="K1124" s="157"/>
      <c r="L1124" s="167"/>
      <c r="M1124" s="7"/>
    </row>
    <row r="1125" spans="1:14" s="16" customFormat="1" hidden="1" outlineLevel="3">
      <c r="A1125" s="15" t="s">
        <v>26</v>
      </c>
      <c r="B1125" s="80" t="s">
        <v>632</v>
      </c>
      <c r="C1125" s="15"/>
      <c r="D1125" s="15"/>
      <c r="E1125" s="15"/>
      <c r="F1125" s="15"/>
      <c r="G1125" s="15"/>
      <c r="H1125" s="15"/>
      <c r="I1125" s="15"/>
      <c r="J1125" s="15"/>
      <c r="K1125" s="15"/>
      <c r="L1125" s="15"/>
      <c r="M1125" s="7"/>
      <c r="N1125" s="85"/>
    </row>
    <row r="1126" spans="1:14" s="16" customFormat="1" hidden="1" outlineLevel="3">
      <c r="A1126" s="254">
        <v>1</v>
      </c>
      <c r="B1126" s="12" t="s">
        <v>633</v>
      </c>
      <c r="C1126" s="12" t="s">
        <v>634</v>
      </c>
      <c r="D1126" s="15"/>
      <c r="E1126" s="15"/>
      <c r="F1126" s="15"/>
      <c r="G1126" s="15"/>
      <c r="H1126" s="15"/>
      <c r="I1126" s="15"/>
      <c r="J1126" s="15"/>
      <c r="K1126" s="15"/>
      <c r="L1126" s="15"/>
      <c r="M1126" s="7"/>
      <c r="N1126" s="85"/>
    </row>
    <row r="1127" spans="1:14" s="182" customFormat="1" ht="30" hidden="1" outlineLevel="3">
      <c r="A1127" s="254">
        <v>2</v>
      </c>
      <c r="B1127" s="12" t="s">
        <v>1175</v>
      </c>
      <c r="C1127" s="12" t="s">
        <v>1347</v>
      </c>
      <c r="D1127" s="15"/>
      <c r="E1127" s="103"/>
      <c r="F1127" s="103"/>
      <c r="G1127" s="103"/>
      <c r="H1127" s="103"/>
      <c r="I1127" s="103"/>
      <c r="J1127" s="103"/>
      <c r="K1127" s="103"/>
      <c r="L1127" s="103"/>
      <c r="M1127" s="7"/>
    </row>
    <row r="1128" spans="1:14" s="16" customFormat="1" ht="45" hidden="1" outlineLevel="3">
      <c r="A1128" s="254">
        <v>3</v>
      </c>
      <c r="B1128" s="12" t="s">
        <v>569</v>
      </c>
      <c r="C1128" s="86" t="s">
        <v>570</v>
      </c>
      <c r="D1128" s="15"/>
      <c r="E1128" s="15"/>
      <c r="F1128" s="15"/>
      <c r="G1128" s="15"/>
      <c r="H1128" s="15"/>
      <c r="I1128" s="15"/>
      <c r="J1128" s="15"/>
      <c r="K1128" s="15"/>
      <c r="L1128" s="15"/>
      <c r="M1128" s="7"/>
      <c r="N1128" s="85"/>
    </row>
    <row r="1129" spans="1:14" s="16" customFormat="1" ht="30" hidden="1" outlineLevel="3">
      <c r="A1129" s="254">
        <v>4</v>
      </c>
      <c r="B1129" s="12" t="s">
        <v>571</v>
      </c>
      <c r="C1129" s="12" t="s">
        <v>572</v>
      </c>
      <c r="D1129" s="15"/>
      <c r="E1129" s="15"/>
      <c r="F1129" s="15"/>
      <c r="G1129" s="15"/>
      <c r="H1129" s="15"/>
      <c r="I1129" s="15"/>
      <c r="J1129" s="15"/>
      <c r="K1129" s="15"/>
      <c r="L1129" s="15"/>
      <c r="M1129" s="7"/>
      <c r="N1129" s="85"/>
    </row>
    <row r="1130" spans="1:14" ht="30" hidden="1" outlineLevel="3">
      <c r="A1130" s="254">
        <v>5</v>
      </c>
      <c r="B1130" s="80" t="s">
        <v>869</v>
      </c>
      <c r="C1130" s="80" t="s">
        <v>573</v>
      </c>
      <c r="D1130" s="15"/>
      <c r="E1130" s="84"/>
      <c r="F1130" s="84"/>
      <c r="G1130" s="84"/>
      <c r="H1130" s="84"/>
      <c r="I1130" s="84"/>
      <c r="J1130" s="84"/>
      <c r="K1130" s="84"/>
      <c r="L1130" s="84"/>
      <c r="M1130" s="7"/>
    </row>
    <row r="1131" spans="1:14" ht="45" hidden="1" outlineLevel="3">
      <c r="A1131" s="254">
        <v>6</v>
      </c>
      <c r="B1131" s="80" t="s">
        <v>865</v>
      </c>
      <c r="C1131" s="80" t="s">
        <v>866</v>
      </c>
      <c r="D1131" s="15"/>
      <c r="E1131" s="98"/>
      <c r="F1131" s="98"/>
      <c r="G1131" s="84"/>
      <c r="H1131" s="84"/>
      <c r="I1131" s="84"/>
      <c r="J1131" s="84"/>
      <c r="K1131" s="84"/>
      <c r="L1131" s="84"/>
      <c r="M1131" s="7"/>
    </row>
    <row r="1132" spans="1:14" ht="45" hidden="1" outlineLevel="3">
      <c r="A1132" s="254">
        <v>7</v>
      </c>
      <c r="B1132" s="80" t="s">
        <v>870</v>
      </c>
      <c r="C1132" s="80" t="s">
        <v>871</v>
      </c>
      <c r="D1132" s="15"/>
      <c r="E1132" s="98"/>
      <c r="F1132" s="98"/>
      <c r="G1132" s="84"/>
      <c r="H1132" s="84"/>
      <c r="I1132" s="84"/>
      <c r="J1132" s="84"/>
      <c r="K1132" s="84"/>
      <c r="L1132" s="84"/>
      <c r="M1132" s="7"/>
    </row>
    <row r="1133" spans="1:14" ht="45" hidden="1" outlineLevel="3">
      <c r="A1133" s="254">
        <v>8</v>
      </c>
      <c r="B1133" s="80" t="s">
        <v>872</v>
      </c>
      <c r="C1133" s="80" t="s">
        <v>873</v>
      </c>
      <c r="D1133" s="15"/>
      <c r="E1133" s="98"/>
      <c r="F1133" s="98"/>
      <c r="G1133" s="84"/>
      <c r="H1133" s="84"/>
      <c r="I1133" s="84"/>
      <c r="J1133" s="84"/>
      <c r="K1133" s="84"/>
      <c r="L1133" s="84"/>
      <c r="M1133" s="7"/>
    </row>
    <row r="1134" spans="1:14" ht="45" hidden="1" outlineLevel="3">
      <c r="A1134" s="254">
        <v>9</v>
      </c>
      <c r="B1134" s="80" t="s">
        <v>874</v>
      </c>
      <c r="C1134" s="80" t="s">
        <v>875</v>
      </c>
      <c r="D1134" s="15"/>
      <c r="E1134" s="84"/>
      <c r="F1134" s="84"/>
      <c r="G1134" s="84"/>
      <c r="H1134" s="84"/>
      <c r="I1134" s="84"/>
      <c r="J1134" s="84"/>
      <c r="K1134" s="84"/>
      <c r="L1134" s="84"/>
      <c r="M1134" s="7"/>
    </row>
    <row r="1135" spans="1:14" ht="45" hidden="1" outlineLevel="3">
      <c r="A1135" s="254">
        <v>10</v>
      </c>
      <c r="B1135" s="12" t="s">
        <v>574</v>
      </c>
      <c r="C1135" s="12" t="s">
        <v>575</v>
      </c>
      <c r="D1135" s="15"/>
      <c r="E1135" s="84"/>
      <c r="F1135" s="84"/>
      <c r="G1135" s="84"/>
      <c r="H1135" s="84"/>
      <c r="I1135" s="84"/>
      <c r="J1135" s="84"/>
      <c r="K1135" s="84"/>
      <c r="L1135" s="84"/>
      <c r="M1135" s="7"/>
    </row>
    <row r="1136" spans="1:14" s="16" customFormat="1" ht="30" hidden="1" outlineLevel="3">
      <c r="A1136" s="254">
        <v>11</v>
      </c>
      <c r="B1136" s="12" t="s">
        <v>635</v>
      </c>
      <c r="C1136" s="12" t="s">
        <v>636</v>
      </c>
      <c r="D1136" s="15"/>
      <c r="E1136" s="15"/>
      <c r="F1136" s="15"/>
      <c r="G1136" s="15"/>
      <c r="H1136" s="15"/>
      <c r="I1136" s="15"/>
      <c r="J1136" s="15"/>
      <c r="K1136" s="15"/>
      <c r="L1136" s="15"/>
      <c r="M1136" s="7"/>
      <c r="N1136" s="85"/>
    </row>
    <row r="1137" spans="1:14" s="16" customFormat="1" ht="60" hidden="1" outlineLevel="3">
      <c r="A1137" s="254">
        <v>12</v>
      </c>
      <c r="B1137" s="12" t="s">
        <v>637</v>
      </c>
      <c r="C1137" s="12" t="s">
        <v>623</v>
      </c>
      <c r="D1137" s="15"/>
      <c r="E1137" s="15"/>
      <c r="F1137" s="15"/>
      <c r="G1137" s="15"/>
      <c r="H1137" s="15"/>
      <c r="I1137" s="15"/>
      <c r="J1137" s="15"/>
      <c r="K1137" s="15"/>
      <c r="L1137" s="15"/>
      <c r="M1137" s="7"/>
      <c r="N1137" s="85"/>
    </row>
    <row r="1138" spans="1:14" s="16" customFormat="1" hidden="1" outlineLevel="3">
      <c r="A1138" s="254">
        <v>13</v>
      </c>
      <c r="B1138" s="12" t="s">
        <v>624</v>
      </c>
      <c r="C1138" s="86" t="s">
        <v>638</v>
      </c>
      <c r="D1138" s="15"/>
      <c r="E1138" s="15"/>
      <c r="F1138" s="15"/>
      <c r="G1138" s="15"/>
      <c r="H1138" s="15"/>
      <c r="I1138" s="15"/>
      <c r="J1138" s="15"/>
      <c r="K1138" s="15"/>
      <c r="L1138" s="15"/>
      <c r="M1138" s="7"/>
      <c r="N1138" s="85"/>
    </row>
    <row r="1139" spans="1:14" s="16" customFormat="1" ht="45" hidden="1" outlineLevel="3">
      <c r="A1139" s="254">
        <v>14</v>
      </c>
      <c r="B1139" s="12" t="s">
        <v>569</v>
      </c>
      <c r="C1139" s="86" t="s">
        <v>570</v>
      </c>
      <c r="D1139" s="15"/>
      <c r="E1139" s="15"/>
      <c r="F1139" s="15"/>
      <c r="G1139" s="15"/>
      <c r="H1139" s="15"/>
      <c r="I1139" s="15"/>
      <c r="J1139" s="15"/>
      <c r="K1139" s="15"/>
      <c r="L1139" s="15"/>
      <c r="M1139" s="7"/>
      <c r="N1139" s="85"/>
    </row>
    <row r="1140" spans="1:14" s="16" customFormat="1" ht="30" hidden="1" outlineLevel="3">
      <c r="A1140" s="254">
        <v>15</v>
      </c>
      <c r="B1140" s="12" t="s">
        <v>571</v>
      </c>
      <c r="C1140" s="12" t="s">
        <v>572</v>
      </c>
      <c r="D1140" s="15"/>
      <c r="E1140" s="15"/>
      <c r="F1140" s="15"/>
      <c r="G1140" s="15"/>
      <c r="H1140" s="15"/>
      <c r="I1140" s="15"/>
      <c r="J1140" s="15"/>
      <c r="K1140" s="15"/>
      <c r="L1140" s="15"/>
      <c r="M1140" s="7"/>
      <c r="N1140" s="85"/>
    </row>
    <row r="1141" spans="1:14" ht="30" hidden="1" outlineLevel="3">
      <c r="A1141" s="254">
        <v>16</v>
      </c>
      <c r="B1141" s="80" t="s">
        <v>869</v>
      </c>
      <c r="C1141" s="80" t="s">
        <v>573</v>
      </c>
      <c r="D1141" s="15"/>
      <c r="E1141" s="84"/>
      <c r="F1141" s="84"/>
      <c r="G1141" s="84"/>
      <c r="H1141" s="84"/>
      <c r="I1141" s="84"/>
      <c r="J1141" s="84"/>
      <c r="K1141" s="84"/>
      <c r="L1141" s="84"/>
      <c r="M1141" s="7"/>
    </row>
    <row r="1142" spans="1:14" ht="45" hidden="1" outlineLevel="3">
      <c r="A1142" s="254">
        <v>17</v>
      </c>
      <c r="B1142" s="80" t="s">
        <v>865</v>
      </c>
      <c r="C1142" s="80" t="s">
        <v>866</v>
      </c>
      <c r="D1142" s="15"/>
      <c r="E1142" s="98"/>
      <c r="F1142" s="98"/>
      <c r="G1142" s="84"/>
      <c r="H1142" s="84"/>
      <c r="I1142" s="84"/>
      <c r="J1142" s="84"/>
      <c r="K1142" s="84"/>
      <c r="L1142" s="84"/>
      <c r="M1142" s="7"/>
    </row>
    <row r="1143" spans="1:14" ht="45" hidden="1" outlineLevel="3">
      <c r="A1143" s="254">
        <v>18</v>
      </c>
      <c r="B1143" s="80" t="s">
        <v>870</v>
      </c>
      <c r="C1143" s="80" t="s">
        <v>871</v>
      </c>
      <c r="D1143" s="15"/>
      <c r="E1143" s="98"/>
      <c r="F1143" s="98"/>
      <c r="G1143" s="84"/>
      <c r="H1143" s="84"/>
      <c r="I1143" s="84"/>
      <c r="J1143" s="84"/>
      <c r="K1143" s="84"/>
      <c r="L1143" s="84"/>
      <c r="M1143" s="7"/>
    </row>
    <row r="1144" spans="1:14" s="104" customFormat="1" ht="45" hidden="1" outlineLevel="3">
      <c r="A1144" s="254">
        <v>19</v>
      </c>
      <c r="B1144" s="80" t="s">
        <v>872</v>
      </c>
      <c r="C1144" s="80" t="s">
        <v>873</v>
      </c>
      <c r="D1144" s="15"/>
      <c r="E1144" s="129"/>
      <c r="F1144" s="129"/>
      <c r="G1144" s="129"/>
      <c r="H1144" s="129"/>
      <c r="I1144" s="129"/>
      <c r="J1144" s="129"/>
      <c r="K1144" s="129"/>
      <c r="L1144" s="129"/>
      <c r="M1144" s="7"/>
      <c r="N1144" s="85"/>
    </row>
    <row r="1145" spans="1:14" s="16" customFormat="1" ht="45" hidden="1" outlineLevel="3">
      <c r="A1145" s="254">
        <v>20</v>
      </c>
      <c r="B1145" s="80" t="s">
        <v>639</v>
      </c>
      <c r="C1145" s="80" t="s">
        <v>640</v>
      </c>
      <c r="D1145" s="15"/>
      <c r="E1145" s="139"/>
      <c r="F1145" s="139"/>
      <c r="G1145" s="139"/>
      <c r="H1145" s="139"/>
      <c r="I1145" s="139"/>
      <c r="J1145" s="139"/>
      <c r="K1145" s="139"/>
      <c r="L1145" s="139"/>
      <c r="M1145" s="7"/>
      <c r="N1145" s="85"/>
    </row>
    <row r="1146" spans="1:14" s="16" customFormat="1" ht="45" hidden="1" outlineLevel="3">
      <c r="A1146" s="254">
        <v>21</v>
      </c>
      <c r="B1146" s="12" t="s">
        <v>574</v>
      </c>
      <c r="C1146" s="12" t="s">
        <v>575</v>
      </c>
      <c r="D1146" s="15"/>
      <c r="E1146" s="139"/>
      <c r="F1146" s="139"/>
      <c r="G1146" s="139"/>
      <c r="H1146" s="139"/>
      <c r="I1146" s="139"/>
      <c r="J1146" s="139"/>
      <c r="K1146" s="139"/>
      <c r="L1146" s="139"/>
      <c r="M1146" s="7"/>
      <c r="N1146" s="85"/>
    </row>
    <row r="1147" spans="1:14" s="105" customFormat="1" ht="90" hidden="1" outlineLevel="3">
      <c r="A1147" s="254">
        <v>22</v>
      </c>
      <c r="B1147" s="12" t="s">
        <v>641</v>
      </c>
      <c r="C1147" s="12" t="s">
        <v>623</v>
      </c>
      <c r="D1147" s="15"/>
      <c r="E1147" s="15"/>
      <c r="F1147" s="15"/>
      <c r="G1147" s="15"/>
      <c r="H1147" s="15"/>
      <c r="I1147" s="15"/>
      <c r="J1147" s="15"/>
      <c r="K1147" s="15"/>
      <c r="L1147" s="15"/>
      <c r="M1147" s="7"/>
      <c r="N1147" s="85"/>
    </row>
    <row r="1148" spans="1:14" ht="60" hidden="1" outlineLevel="3">
      <c r="A1148" s="254">
        <v>23</v>
      </c>
      <c r="B1148" s="12" t="s">
        <v>642</v>
      </c>
      <c r="C1148" s="12" t="s">
        <v>630</v>
      </c>
      <c r="D1148" s="15"/>
      <c r="E1148" s="84"/>
      <c r="F1148" s="84"/>
      <c r="G1148" s="84"/>
      <c r="H1148" s="84"/>
      <c r="I1148" s="84"/>
      <c r="J1148" s="84"/>
      <c r="K1148" s="84"/>
      <c r="L1148" s="84"/>
      <c r="M1148" s="7"/>
    </row>
    <row r="1149" spans="1:14" s="7" customFormat="1">
      <c r="A1149" s="8" t="s">
        <v>49</v>
      </c>
      <c r="B1149" s="8"/>
      <c r="C1149" s="8"/>
      <c r="D1149" s="8"/>
      <c r="E1149" s="8"/>
      <c r="F1149" s="8"/>
      <c r="G1149" s="8"/>
      <c r="H1149" s="8"/>
      <c r="I1149" s="8"/>
      <c r="J1149" s="8"/>
      <c r="K1149" s="8"/>
      <c r="L1149" s="8"/>
    </row>
    <row r="1150" spans="1:14" s="141" customFormat="1" outlineLevel="1" collapsed="1">
      <c r="A1150" s="9" t="s">
        <v>643</v>
      </c>
      <c r="B1150" s="77"/>
      <c r="C1150" s="77"/>
      <c r="D1150" s="77"/>
      <c r="E1150" s="77"/>
      <c r="F1150" s="77"/>
      <c r="G1150" s="77"/>
      <c r="H1150" s="77"/>
      <c r="I1150" s="77"/>
      <c r="J1150" s="77"/>
      <c r="K1150" s="77"/>
      <c r="L1150" s="77"/>
      <c r="M1150" s="7"/>
    </row>
    <row r="1151" spans="1:14" s="166" customFormat="1" ht="45" hidden="1" outlineLevel="2" collapsed="1">
      <c r="A1151" s="157" t="s">
        <v>47</v>
      </c>
      <c r="B1151" s="158" t="s">
        <v>644</v>
      </c>
      <c r="C1151" s="158"/>
      <c r="D1151" s="157"/>
      <c r="E1151" s="157"/>
      <c r="F1151" s="157"/>
      <c r="G1151" s="157"/>
      <c r="H1151" s="157"/>
      <c r="I1151" s="157"/>
      <c r="J1151" s="157"/>
      <c r="K1151" s="157"/>
      <c r="L1151" s="167"/>
      <c r="M1151" s="7"/>
      <c r="N1151" s="159"/>
    </row>
    <row r="1152" spans="1:14" hidden="1" outlineLevel="3">
      <c r="A1152" s="15" t="s">
        <v>645</v>
      </c>
      <c r="B1152" s="80" t="s">
        <v>646</v>
      </c>
      <c r="C1152" s="80"/>
      <c r="D1152" s="84"/>
      <c r="E1152" s="84"/>
      <c r="F1152" s="84"/>
      <c r="G1152" s="84"/>
      <c r="H1152" s="84"/>
      <c r="I1152" s="84"/>
      <c r="J1152" s="84"/>
      <c r="K1152" s="84"/>
      <c r="L1152" s="84"/>
      <c r="M1152" s="7"/>
    </row>
    <row r="1153" spans="1:14" ht="30" hidden="1" outlineLevel="3">
      <c r="A1153" s="98">
        <v>1</v>
      </c>
      <c r="B1153" s="12" t="s">
        <v>647</v>
      </c>
      <c r="C1153" s="12" t="s">
        <v>648</v>
      </c>
      <c r="D1153" s="84"/>
      <c r="E1153" s="84"/>
      <c r="F1153" s="84"/>
      <c r="G1153" s="84"/>
      <c r="H1153" s="84"/>
      <c r="I1153" s="84"/>
      <c r="J1153" s="84"/>
      <c r="K1153" s="84"/>
      <c r="L1153" s="84"/>
      <c r="M1153" s="7"/>
    </row>
    <row r="1154" spans="1:14" s="83" customFormat="1" ht="30" hidden="1" outlineLevel="3">
      <c r="A1154" s="69">
        <v>2</v>
      </c>
      <c r="B1154" s="12" t="s">
        <v>649</v>
      </c>
      <c r="C1154" s="12" t="s">
        <v>650</v>
      </c>
      <c r="D1154" s="84"/>
      <c r="E1154" s="139"/>
      <c r="F1154" s="139"/>
      <c r="G1154" s="139"/>
      <c r="H1154" s="139"/>
      <c r="I1154" s="139"/>
      <c r="J1154" s="139"/>
      <c r="K1154" s="139"/>
      <c r="L1154" s="139"/>
      <c r="M1154" s="7"/>
      <c r="N1154" s="85"/>
    </row>
    <row r="1155" spans="1:14" s="159" customFormat="1" ht="30" hidden="1" outlineLevel="2" collapsed="1">
      <c r="A1155" s="157" t="s">
        <v>651</v>
      </c>
      <c r="B1155" s="158" t="s">
        <v>652</v>
      </c>
      <c r="C1155" s="158"/>
      <c r="D1155" s="157"/>
      <c r="E1155" s="157"/>
      <c r="F1155" s="157"/>
      <c r="G1155" s="157"/>
      <c r="H1155" s="157"/>
      <c r="I1155" s="157"/>
      <c r="J1155" s="157"/>
      <c r="K1155" s="157"/>
      <c r="L1155" s="167"/>
      <c r="M1155" s="7"/>
    </row>
    <row r="1156" spans="1:14" s="16" customFormat="1" hidden="1" outlineLevel="3" collapsed="1">
      <c r="A1156" s="15" t="s">
        <v>645</v>
      </c>
      <c r="B1156" s="80" t="s">
        <v>646</v>
      </c>
      <c r="C1156" s="80"/>
      <c r="D1156" s="15"/>
      <c r="E1156" s="15"/>
      <c r="F1156" s="15"/>
      <c r="G1156" s="15"/>
      <c r="H1156" s="15"/>
      <c r="I1156" s="15"/>
      <c r="J1156" s="15"/>
      <c r="K1156" s="15"/>
      <c r="L1156" s="15"/>
      <c r="M1156" s="7"/>
      <c r="N1156" s="85"/>
    </row>
    <row r="1157" spans="1:14" ht="30" hidden="1" outlineLevel="3">
      <c r="A1157" s="254">
        <v>1</v>
      </c>
      <c r="B1157" s="12" t="s">
        <v>647</v>
      </c>
      <c r="C1157" s="12" t="s">
        <v>648</v>
      </c>
      <c r="D1157" s="84"/>
      <c r="E1157" s="84"/>
      <c r="F1157" s="84"/>
      <c r="G1157" s="84"/>
      <c r="H1157" s="84"/>
      <c r="I1157" s="84"/>
      <c r="J1157" s="84"/>
      <c r="K1157" s="84"/>
      <c r="L1157" s="84"/>
      <c r="M1157" s="7"/>
    </row>
    <row r="1158" spans="1:14" ht="30" hidden="1" outlineLevel="3">
      <c r="A1158" s="254">
        <v>2</v>
      </c>
      <c r="B1158" s="12" t="s">
        <v>649</v>
      </c>
      <c r="C1158" s="12" t="s">
        <v>650</v>
      </c>
      <c r="D1158" s="84"/>
      <c r="E1158" s="84"/>
      <c r="F1158" s="84"/>
      <c r="G1158" s="84"/>
      <c r="H1158" s="84"/>
      <c r="I1158" s="84"/>
      <c r="J1158" s="84"/>
      <c r="K1158" s="84"/>
      <c r="L1158" s="84"/>
      <c r="M1158" s="7"/>
    </row>
    <row r="1159" spans="1:14" s="141" customFormat="1" outlineLevel="1" collapsed="1">
      <c r="A1159" s="9" t="s">
        <v>653</v>
      </c>
      <c r="B1159" s="77"/>
      <c r="C1159" s="77"/>
      <c r="D1159" s="77"/>
      <c r="E1159" s="77"/>
      <c r="F1159" s="77"/>
      <c r="G1159" s="77"/>
      <c r="H1159" s="77"/>
      <c r="I1159" s="77"/>
      <c r="J1159" s="77"/>
      <c r="K1159" s="77"/>
      <c r="L1159" s="77"/>
      <c r="M1159" s="7"/>
    </row>
    <row r="1160" spans="1:14" s="159" customFormat="1" ht="30" hidden="1" outlineLevel="2" collapsed="1">
      <c r="A1160" s="157" t="s">
        <v>654</v>
      </c>
      <c r="B1160" s="162" t="s">
        <v>655</v>
      </c>
      <c r="C1160" s="165"/>
      <c r="D1160" s="157"/>
      <c r="E1160" s="157"/>
      <c r="F1160" s="157"/>
      <c r="G1160" s="157"/>
      <c r="H1160" s="157"/>
      <c r="I1160" s="157"/>
      <c r="J1160" s="157"/>
      <c r="K1160" s="157"/>
      <c r="L1160" s="167"/>
      <c r="M1160" s="7"/>
    </row>
    <row r="1161" spans="1:14" hidden="1" outlineLevel="3">
      <c r="A1161" s="15" t="s">
        <v>26</v>
      </c>
      <c r="B1161" s="80" t="s">
        <v>646</v>
      </c>
      <c r="C1161" s="93"/>
      <c r="D1161" s="139"/>
      <c r="E1161" s="139"/>
      <c r="F1161" s="139"/>
      <c r="G1161" s="139"/>
      <c r="H1161" s="139"/>
      <c r="I1161" s="139"/>
      <c r="J1161" s="139"/>
      <c r="K1161" s="139"/>
      <c r="L1161" s="139"/>
      <c r="M1161" s="7"/>
    </row>
    <row r="1162" spans="1:14" ht="30" hidden="1" outlineLevel="3">
      <c r="A1162" s="98">
        <v>1</v>
      </c>
      <c r="B1162" s="12" t="s">
        <v>656</v>
      </c>
      <c r="C1162" s="12" t="s">
        <v>657</v>
      </c>
      <c r="D1162" s="139"/>
      <c r="E1162" s="139"/>
      <c r="F1162" s="139"/>
      <c r="G1162" s="139"/>
      <c r="H1162" s="139"/>
      <c r="I1162" s="139"/>
      <c r="J1162" s="139"/>
      <c r="K1162" s="139"/>
      <c r="L1162" s="139"/>
      <c r="M1162" s="7"/>
    </row>
    <row r="1163" spans="1:14" ht="45" hidden="1" outlineLevel="3">
      <c r="A1163" s="98">
        <v>2</v>
      </c>
      <c r="B1163" s="12" t="s">
        <v>658</v>
      </c>
      <c r="C1163" s="12" t="s">
        <v>659</v>
      </c>
      <c r="D1163" s="139"/>
      <c r="E1163" s="139"/>
      <c r="F1163" s="139"/>
      <c r="G1163" s="139"/>
      <c r="H1163" s="139"/>
      <c r="I1163" s="139"/>
      <c r="J1163" s="139"/>
      <c r="K1163" s="139"/>
      <c r="L1163" s="139"/>
      <c r="M1163" s="7"/>
    </row>
    <row r="1164" spans="1:14" s="16" customFormat="1" ht="45" hidden="1" outlineLevel="3">
      <c r="A1164" s="69">
        <v>3</v>
      </c>
      <c r="B1164" s="12" t="s">
        <v>660</v>
      </c>
      <c r="C1164" s="12" t="s">
        <v>659</v>
      </c>
      <c r="D1164" s="139"/>
      <c r="E1164" s="139"/>
      <c r="F1164" s="139"/>
      <c r="G1164" s="139"/>
      <c r="H1164" s="139"/>
      <c r="I1164" s="139"/>
      <c r="J1164" s="139"/>
      <c r="K1164" s="139"/>
      <c r="L1164" s="139"/>
      <c r="M1164" s="7"/>
      <c r="N1164" s="85"/>
    </row>
    <row r="1165" spans="1:14" s="16" customFormat="1" ht="30" hidden="1" outlineLevel="3" collapsed="1">
      <c r="A1165" s="98">
        <v>4</v>
      </c>
      <c r="B1165" s="12" t="s">
        <v>661</v>
      </c>
      <c r="C1165" s="12" t="s">
        <v>662</v>
      </c>
      <c r="D1165" s="139"/>
      <c r="E1165" s="139"/>
      <c r="F1165" s="139"/>
      <c r="G1165" s="139"/>
      <c r="H1165" s="139"/>
      <c r="I1165" s="139"/>
      <c r="J1165" s="139"/>
      <c r="K1165" s="139"/>
      <c r="L1165" s="139"/>
      <c r="M1165" s="7"/>
      <c r="N1165" s="85"/>
    </row>
    <row r="1166" spans="1:14" ht="45" hidden="1" outlineLevel="3">
      <c r="A1166" s="98">
        <v>5</v>
      </c>
      <c r="B1166" s="12" t="s">
        <v>658</v>
      </c>
      <c r="C1166" s="12" t="s">
        <v>659</v>
      </c>
      <c r="D1166" s="139"/>
      <c r="E1166" s="139"/>
      <c r="F1166" s="139"/>
      <c r="G1166" s="139"/>
      <c r="H1166" s="139"/>
      <c r="I1166" s="139"/>
      <c r="J1166" s="139"/>
      <c r="K1166" s="139"/>
      <c r="L1166" s="139"/>
      <c r="M1166" s="7"/>
    </row>
    <row r="1167" spans="1:14" ht="45" hidden="1" outlineLevel="3">
      <c r="A1167" s="98">
        <v>6</v>
      </c>
      <c r="B1167" s="12" t="s">
        <v>660</v>
      </c>
      <c r="C1167" s="12" t="s">
        <v>659</v>
      </c>
      <c r="D1167" s="139"/>
      <c r="E1167" s="139"/>
      <c r="F1167" s="139"/>
      <c r="G1167" s="139"/>
      <c r="H1167" s="139"/>
      <c r="I1167" s="139"/>
      <c r="J1167" s="139"/>
      <c r="K1167" s="139"/>
      <c r="L1167" s="139"/>
      <c r="M1167" s="7"/>
    </row>
    <row r="1168" spans="1:14" s="16" customFormat="1" ht="45" hidden="1" outlineLevel="3">
      <c r="A1168" s="69">
        <v>7</v>
      </c>
      <c r="B1168" s="12" t="s">
        <v>663</v>
      </c>
      <c r="C1168" s="12" t="s">
        <v>664</v>
      </c>
      <c r="D1168" s="139"/>
      <c r="E1168" s="139"/>
      <c r="F1168" s="139"/>
      <c r="G1168" s="139"/>
      <c r="H1168" s="139"/>
      <c r="I1168" s="139"/>
      <c r="J1168" s="139"/>
      <c r="K1168" s="139"/>
      <c r="L1168" s="139"/>
      <c r="M1168" s="7"/>
      <c r="N1168" s="85"/>
    </row>
    <row r="1169" spans="1:14" s="159" customFormat="1" ht="30" hidden="1" outlineLevel="2" collapsed="1">
      <c r="A1169" s="157" t="s">
        <v>665</v>
      </c>
      <c r="B1169" s="162" t="s">
        <v>666</v>
      </c>
      <c r="C1169" s="165"/>
      <c r="D1169" s="157"/>
      <c r="E1169" s="157"/>
      <c r="F1169" s="157"/>
      <c r="G1169" s="157"/>
      <c r="H1169" s="157"/>
      <c r="I1169" s="157"/>
      <c r="J1169" s="157"/>
      <c r="K1169" s="157"/>
      <c r="L1169" s="167"/>
      <c r="M1169" s="7"/>
    </row>
    <row r="1170" spans="1:14" hidden="1" outlineLevel="3">
      <c r="A1170" s="15" t="s">
        <v>26</v>
      </c>
      <c r="B1170" s="80" t="s">
        <v>646</v>
      </c>
      <c r="C1170" s="93"/>
      <c r="D1170" s="139"/>
      <c r="E1170" s="139"/>
      <c r="F1170" s="139"/>
      <c r="G1170" s="139"/>
      <c r="H1170" s="139"/>
      <c r="I1170" s="139"/>
      <c r="J1170" s="139"/>
      <c r="K1170" s="139"/>
      <c r="L1170" s="139"/>
      <c r="M1170" s="7"/>
    </row>
    <row r="1171" spans="1:14" ht="30" hidden="1" outlineLevel="3">
      <c r="A1171" s="254">
        <v>1</v>
      </c>
      <c r="B1171" s="12" t="s">
        <v>667</v>
      </c>
      <c r="C1171" s="12" t="s">
        <v>668</v>
      </c>
      <c r="D1171" s="139"/>
      <c r="E1171" s="139"/>
      <c r="F1171" s="139"/>
      <c r="G1171" s="139"/>
      <c r="H1171" s="139"/>
      <c r="I1171" s="139"/>
      <c r="J1171" s="139"/>
      <c r="K1171" s="139"/>
      <c r="L1171" s="139"/>
      <c r="M1171" s="7"/>
    </row>
    <row r="1172" spans="1:14" s="16" customFormat="1" ht="45" hidden="1" outlineLevel="3">
      <c r="A1172" s="254">
        <v>2</v>
      </c>
      <c r="B1172" s="12" t="s">
        <v>669</v>
      </c>
      <c r="C1172" s="12" t="s">
        <v>670</v>
      </c>
      <c r="D1172" s="139"/>
      <c r="E1172" s="139"/>
      <c r="F1172" s="139"/>
      <c r="G1172" s="139"/>
      <c r="H1172" s="139"/>
      <c r="I1172" s="139"/>
      <c r="J1172" s="139"/>
      <c r="K1172" s="139"/>
      <c r="L1172" s="139"/>
      <c r="M1172" s="7"/>
      <c r="N1172" s="85"/>
    </row>
    <row r="1173" spans="1:14" s="159" customFormat="1" ht="45" hidden="1" outlineLevel="2" collapsed="1">
      <c r="A1173" s="157" t="s">
        <v>671</v>
      </c>
      <c r="B1173" s="162" t="s">
        <v>672</v>
      </c>
      <c r="C1173" s="165"/>
      <c r="D1173" s="157"/>
      <c r="E1173" s="157"/>
      <c r="F1173" s="157"/>
      <c r="G1173" s="157"/>
      <c r="H1173" s="157"/>
      <c r="I1173" s="157"/>
      <c r="J1173" s="157"/>
      <c r="K1173" s="157"/>
      <c r="L1173" s="167"/>
      <c r="M1173" s="7"/>
    </row>
    <row r="1174" spans="1:14" hidden="1" outlineLevel="3">
      <c r="A1174" s="15" t="s">
        <v>26</v>
      </c>
      <c r="B1174" s="80" t="s">
        <v>95</v>
      </c>
      <c r="C1174" s="93"/>
      <c r="D1174" s="139"/>
      <c r="E1174" s="139"/>
      <c r="F1174" s="139"/>
      <c r="G1174" s="139"/>
      <c r="H1174" s="139"/>
      <c r="I1174" s="139"/>
      <c r="J1174" s="139"/>
      <c r="K1174" s="139"/>
      <c r="L1174" s="139"/>
      <c r="M1174" s="7"/>
    </row>
    <row r="1175" spans="1:14" ht="45" hidden="1" outlineLevel="3">
      <c r="A1175" s="254">
        <v>1</v>
      </c>
      <c r="B1175" s="12" t="s">
        <v>673</v>
      </c>
      <c r="C1175" s="12" t="s">
        <v>674</v>
      </c>
      <c r="D1175" s="139"/>
      <c r="E1175" s="139"/>
      <c r="F1175" s="139"/>
      <c r="G1175" s="139"/>
      <c r="H1175" s="139"/>
      <c r="I1175" s="139"/>
      <c r="J1175" s="139"/>
      <c r="K1175" s="139"/>
      <c r="L1175" s="139"/>
      <c r="M1175" s="7"/>
    </row>
    <row r="1176" spans="1:14" s="16" customFormat="1" ht="30" hidden="1" outlineLevel="3">
      <c r="A1176" s="254">
        <v>2</v>
      </c>
      <c r="B1176" s="12" t="s">
        <v>675</v>
      </c>
      <c r="C1176" s="12" t="s">
        <v>676</v>
      </c>
      <c r="D1176" s="139"/>
      <c r="E1176" s="139"/>
      <c r="F1176" s="139"/>
      <c r="G1176" s="139"/>
      <c r="H1176" s="139"/>
      <c r="I1176" s="139"/>
      <c r="J1176" s="139"/>
      <c r="K1176" s="139"/>
      <c r="L1176" s="139"/>
      <c r="M1176" s="7"/>
      <c r="N1176" s="85"/>
    </row>
    <row r="1177" spans="1:14" s="159" customFormat="1" ht="30" hidden="1" outlineLevel="2" collapsed="1">
      <c r="A1177" s="157" t="s">
        <v>677</v>
      </c>
      <c r="B1177" s="162" t="s">
        <v>678</v>
      </c>
      <c r="C1177" s="165"/>
      <c r="D1177" s="157"/>
      <c r="E1177" s="157"/>
      <c r="F1177" s="157"/>
      <c r="G1177" s="157"/>
      <c r="H1177" s="157"/>
      <c r="I1177" s="157"/>
      <c r="J1177" s="157"/>
      <c r="K1177" s="157"/>
      <c r="L1177" s="167"/>
      <c r="M1177" s="7"/>
    </row>
    <row r="1178" spans="1:14" hidden="1" outlineLevel="3">
      <c r="A1178" s="15" t="s">
        <v>26</v>
      </c>
      <c r="B1178" s="80" t="s">
        <v>95</v>
      </c>
      <c r="C1178" s="93"/>
      <c r="D1178" s="139"/>
      <c r="E1178" s="84"/>
      <c r="F1178" s="84"/>
      <c r="G1178" s="84"/>
      <c r="H1178" s="84"/>
      <c r="I1178" s="84"/>
      <c r="J1178" s="84"/>
      <c r="K1178" s="84"/>
      <c r="L1178" s="84"/>
      <c r="M1178" s="7"/>
    </row>
    <row r="1179" spans="1:14" ht="30" hidden="1" outlineLevel="3">
      <c r="A1179" s="254">
        <v>1</v>
      </c>
      <c r="B1179" s="12" t="s">
        <v>679</v>
      </c>
      <c r="C1179" s="12" t="s">
        <v>680</v>
      </c>
      <c r="D1179" s="139"/>
      <c r="E1179" s="84"/>
      <c r="F1179" s="84"/>
      <c r="G1179" s="84"/>
      <c r="H1179" s="84"/>
      <c r="I1179" s="84"/>
      <c r="J1179" s="84"/>
      <c r="K1179" s="84"/>
      <c r="L1179" s="84"/>
      <c r="M1179" s="7"/>
    </row>
    <row r="1180" spans="1:14" ht="30" hidden="1" outlineLevel="3">
      <c r="A1180" s="254">
        <v>2</v>
      </c>
      <c r="B1180" s="12" t="s">
        <v>681</v>
      </c>
      <c r="C1180" s="12" t="s">
        <v>676</v>
      </c>
      <c r="D1180" s="139"/>
      <c r="E1180" s="84"/>
      <c r="F1180" s="84"/>
      <c r="G1180" s="84"/>
      <c r="H1180" s="84"/>
      <c r="I1180" s="84"/>
      <c r="J1180" s="84"/>
      <c r="K1180" s="84"/>
      <c r="L1180" s="84"/>
      <c r="M1180" s="7"/>
    </row>
    <row r="1181" spans="1:14" s="180" customFormat="1" hidden="1" outlineLevel="2" collapsed="1">
      <c r="A1181" s="165" t="s">
        <v>682</v>
      </c>
      <c r="B1181" s="158" t="s">
        <v>1352</v>
      </c>
      <c r="C1181" s="165"/>
      <c r="D1181" s="157"/>
      <c r="E1181" s="165"/>
      <c r="F1181" s="165"/>
      <c r="G1181" s="165"/>
      <c r="H1181" s="165" t="s">
        <v>115</v>
      </c>
      <c r="I1181" s="165"/>
      <c r="J1181" s="165"/>
      <c r="K1181" s="157"/>
      <c r="L1181" s="167"/>
      <c r="M1181" s="7"/>
    </row>
    <row r="1182" spans="1:14" s="181" customFormat="1" hidden="1" outlineLevel="3" collapsed="1">
      <c r="A1182" s="93" t="s">
        <v>26</v>
      </c>
      <c r="B1182" s="93" t="s">
        <v>617</v>
      </c>
      <c r="C1182" s="93"/>
      <c r="D1182" s="139"/>
      <c r="E1182" s="93"/>
      <c r="F1182" s="93"/>
      <c r="G1182" s="93"/>
      <c r="H1182" s="93"/>
      <c r="I1182" s="93"/>
      <c r="J1182" s="93"/>
      <c r="K1182" s="93"/>
      <c r="L1182" s="93"/>
      <c r="M1182" s="7"/>
    </row>
    <row r="1183" spans="1:14" s="181" customFormat="1" hidden="1" outlineLevel="3">
      <c r="A1183" s="93">
        <v>1</v>
      </c>
      <c r="B1183" s="103" t="s">
        <v>1163</v>
      </c>
      <c r="C1183" s="93" t="s">
        <v>1353</v>
      </c>
      <c r="D1183" s="139"/>
      <c r="E1183" s="93"/>
      <c r="F1183" s="93"/>
      <c r="G1183" s="93"/>
      <c r="H1183" s="93"/>
      <c r="I1183" s="93"/>
      <c r="J1183" s="93"/>
      <c r="K1183" s="93"/>
      <c r="L1183" s="93"/>
      <c r="M1183" s="7"/>
    </row>
    <row r="1184" spans="1:14" s="180" customFormat="1" ht="30" hidden="1" outlineLevel="2" collapsed="1">
      <c r="A1184" s="165" t="s">
        <v>683</v>
      </c>
      <c r="B1184" s="158" t="s">
        <v>1164</v>
      </c>
      <c r="C1184" s="165"/>
      <c r="D1184" s="157"/>
      <c r="E1184" s="165"/>
      <c r="F1184" s="165"/>
      <c r="G1184" s="165"/>
      <c r="H1184" s="165" t="s">
        <v>115</v>
      </c>
      <c r="I1184" s="165"/>
      <c r="J1184" s="165"/>
      <c r="K1184" s="157"/>
      <c r="L1184" s="167"/>
      <c r="M1184" s="7"/>
    </row>
    <row r="1185" spans="1:14" s="181" customFormat="1" hidden="1" outlineLevel="3" collapsed="1">
      <c r="A1185" s="93" t="s">
        <v>26</v>
      </c>
      <c r="B1185" s="93" t="s">
        <v>1302</v>
      </c>
      <c r="C1185" s="93"/>
      <c r="D1185" s="139"/>
      <c r="E1185" s="93"/>
      <c r="F1185" s="93"/>
      <c r="G1185" s="93"/>
      <c r="H1185" s="93"/>
      <c r="I1185" s="93"/>
      <c r="J1185" s="93"/>
      <c r="K1185" s="93"/>
      <c r="L1185" s="93"/>
      <c r="M1185" s="7"/>
    </row>
    <row r="1186" spans="1:14" s="181" customFormat="1" hidden="1" outlineLevel="3">
      <c r="A1186" s="93">
        <v>1</v>
      </c>
      <c r="B1186" s="103" t="s">
        <v>361</v>
      </c>
      <c r="C1186" s="93" t="s">
        <v>1165</v>
      </c>
      <c r="D1186" s="139"/>
      <c r="E1186" s="93"/>
      <c r="F1186" s="93"/>
      <c r="G1186" s="93"/>
      <c r="H1186" s="93"/>
      <c r="I1186" s="93"/>
      <c r="J1186" s="93"/>
      <c r="K1186" s="93"/>
      <c r="L1186" s="93"/>
      <c r="M1186" s="7"/>
    </row>
    <row r="1187" spans="1:14" s="180" customFormat="1" ht="30" hidden="1" outlineLevel="2" collapsed="1">
      <c r="A1187" s="165" t="s">
        <v>689</v>
      </c>
      <c r="B1187" s="158" t="s">
        <v>1166</v>
      </c>
      <c r="C1187" s="165"/>
      <c r="D1187" s="157"/>
      <c r="E1187" s="165"/>
      <c r="F1187" s="165"/>
      <c r="G1187" s="165"/>
      <c r="H1187" s="165" t="s">
        <v>115</v>
      </c>
      <c r="I1187" s="165"/>
      <c r="J1187" s="165"/>
      <c r="K1187" s="157"/>
      <c r="L1187" s="167"/>
      <c r="M1187" s="7"/>
    </row>
    <row r="1188" spans="1:14" s="181" customFormat="1" hidden="1" outlineLevel="3" collapsed="1">
      <c r="A1188" s="93" t="s">
        <v>26</v>
      </c>
      <c r="B1188" s="93" t="s">
        <v>1302</v>
      </c>
      <c r="C1188" s="93"/>
      <c r="D1188" s="139"/>
      <c r="E1188" s="93"/>
      <c r="F1188" s="93"/>
      <c r="G1188" s="93"/>
      <c r="H1188" s="93"/>
      <c r="I1188" s="93"/>
      <c r="J1188" s="93"/>
      <c r="K1188" s="93"/>
      <c r="L1188" s="93"/>
      <c r="M1188" s="7"/>
    </row>
    <row r="1189" spans="1:14" s="181" customFormat="1" hidden="1" outlineLevel="3">
      <c r="A1189" s="93">
        <v>1</v>
      </c>
      <c r="B1189" s="103" t="s">
        <v>1167</v>
      </c>
      <c r="C1189" s="93" t="s">
        <v>1165</v>
      </c>
      <c r="D1189" s="139"/>
      <c r="E1189" s="93"/>
      <c r="F1189" s="93"/>
      <c r="G1189" s="93"/>
      <c r="H1189" s="93"/>
      <c r="I1189" s="93"/>
      <c r="J1189" s="93"/>
      <c r="K1189" s="93"/>
      <c r="L1189" s="93"/>
      <c r="M1189" s="7"/>
    </row>
    <row r="1190" spans="1:14" s="180" customFormat="1" ht="30" hidden="1" outlineLevel="2" collapsed="1">
      <c r="A1190" s="165" t="s">
        <v>1169</v>
      </c>
      <c r="B1190" s="158" t="s">
        <v>1354</v>
      </c>
      <c r="C1190" s="165"/>
      <c r="D1190" s="157"/>
      <c r="E1190" s="165"/>
      <c r="F1190" s="165"/>
      <c r="G1190" s="165"/>
      <c r="H1190" s="165" t="s">
        <v>115</v>
      </c>
      <c r="I1190" s="165"/>
      <c r="J1190" s="165"/>
      <c r="K1190" s="157"/>
      <c r="L1190" s="167"/>
      <c r="M1190" s="7"/>
    </row>
    <row r="1191" spans="1:14" s="181" customFormat="1" hidden="1" outlineLevel="3" collapsed="1">
      <c r="A1191" s="93" t="s">
        <v>26</v>
      </c>
      <c r="B1191" s="93" t="s">
        <v>1302</v>
      </c>
      <c r="C1191" s="93"/>
      <c r="D1191" s="139"/>
      <c r="E1191" s="93"/>
      <c r="F1191" s="93"/>
      <c r="G1191" s="93"/>
      <c r="H1191" s="93"/>
      <c r="I1191" s="93"/>
      <c r="J1191" s="93"/>
      <c r="K1191" s="93"/>
      <c r="L1191" s="93"/>
      <c r="M1191" s="7"/>
    </row>
    <row r="1192" spans="1:14" s="181" customFormat="1" hidden="1" outlineLevel="3">
      <c r="A1192" s="93">
        <v>1</v>
      </c>
      <c r="B1192" s="103" t="s">
        <v>1168</v>
      </c>
      <c r="C1192" s="93" t="s">
        <v>1355</v>
      </c>
      <c r="D1192" s="139"/>
      <c r="E1192" s="93"/>
      <c r="F1192" s="93"/>
      <c r="G1192" s="93"/>
      <c r="H1192" s="93"/>
      <c r="I1192" s="93"/>
      <c r="J1192" s="93"/>
      <c r="K1192" s="93"/>
      <c r="L1192" s="93"/>
      <c r="M1192" s="7"/>
    </row>
    <row r="1193" spans="1:14" s="164" customFormat="1" ht="30" hidden="1" outlineLevel="2" collapsed="1">
      <c r="A1193" s="157" t="s">
        <v>692</v>
      </c>
      <c r="B1193" s="162" t="s">
        <v>684</v>
      </c>
      <c r="C1193" s="165"/>
      <c r="D1193" s="157"/>
      <c r="E1193" s="157"/>
      <c r="F1193" s="157"/>
      <c r="G1193" s="157"/>
      <c r="H1193" s="157"/>
      <c r="I1193" s="157"/>
      <c r="J1193" s="157"/>
      <c r="K1193" s="157"/>
      <c r="L1193" s="167"/>
      <c r="M1193" s="7"/>
      <c r="N1193" s="159"/>
    </row>
    <row r="1194" spans="1:14" s="83" customFormat="1" hidden="1" outlineLevel="3">
      <c r="A1194" s="15" t="s">
        <v>26</v>
      </c>
      <c r="B1194" s="93"/>
      <c r="C1194" s="93"/>
      <c r="D1194" s="139"/>
      <c r="E1194" s="139"/>
      <c r="F1194" s="139"/>
      <c r="G1194" s="139"/>
      <c r="H1194" s="139"/>
      <c r="I1194" s="139"/>
      <c r="J1194" s="139"/>
      <c r="K1194" s="139"/>
      <c r="L1194" s="139"/>
      <c r="M1194" s="7"/>
      <c r="N1194" s="85"/>
    </row>
    <row r="1195" spans="1:14" s="83" customFormat="1" hidden="1" outlineLevel="3">
      <c r="A1195" s="254">
        <v>1</v>
      </c>
      <c r="B1195" s="12" t="s">
        <v>685</v>
      </c>
      <c r="C1195" s="12" t="s">
        <v>686</v>
      </c>
      <c r="D1195" s="139"/>
      <c r="E1195" s="139"/>
      <c r="F1195" s="139"/>
      <c r="G1195" s="139"/>
      <c r="H1195" s="139"/>
      <c r="I1195" s="139"/>
      <c r="J1195" s="139"/>
      <c r="K1195" s="139"/>
      <c r="L1195" s="139"/>
      <c r="M1195" s="7"/>
      <c r="N1195" s="85"/>
    </row>
    <row r="1196" spans="1:14" s="83" customFormat="1" ht="30" hidden="1" outlineLevel="3">
      <c r="A1196" s="254">
        <v>2</v>
      </c>
      <c r="B1196" s="12" t="s">
        <v>687</v>
      </c>
      <c r="C1196" s="12" t="s">
        <v>688</v>
      </c>
      <c r="D1196" s="139"/>
      <c r="E1196" s="139"/>
      <c r="F1196" s="139"/>
      <c r="G1196" s="139"/>
      <c r="H1196" s="139"/>
      <c r="I1196" s="139"/>
      <c r="J1196" s="139"/>
      <c r="K1196" s="139"/>
      <c r="L1196" s="139"/>
      <c r="M1196" s="7"/>
      <c r="N1196" s="85"/>
    </row>
    <row r="1197" spans="1:14" s="164" customFormat="1" ht="30" hidden="1" outlineLevel="2" collapsed="1">
      <c r="A1197" s="157" t="s">
        <v>701</v>
      </c>
      <c r="B1197" s="162" t="s">
        <v>690</v>
      </c>
      <c r="C1197" s="165"/>
      <c r="D1197" s="157"/>
      <c r="E1197" s="157"/>
      <c r="F1197" s="157"/>
      <c r="G1197" s="157"/>
      <c r="H1197" s="157"/>
      <c r="I1197" s="157"/>
      <c r="J1197" s="157"/>
      <c r="K1197" s="157"/>
      <c r="L1197" s="167"/>
      <c r="M1197" s="7"/>
      <c r="N1197" s="159"/>
    </row>
    <row r="1198" spans="1:14" s="106" customFormat="1" hidden="1" outlineLevel="3">
      <c r="A1198" s="15" t="s">
        <v>645</v>
      </c>
      <c r="B1198" s="80" t="s">
        <v>646</v>
      </c>
      <c r="C1198" s="80"/>
      <c r="D1198" s="139"/>
      <c r="E1198" s="84"/>
      <c r="F1198" s="84"/>
      <c r="G1198" s="84"/>
      <c r="H1198" s="84"/>
      <c r="I1198" s="84"/>
      <c r="J1198" s="84"/>
      <c r="K1198" s="84"/>
      <c r="L1198" s="84"/>
      <c r="M1198" s="7"/>
      <c r="N1198" s="85"/>
    </row>
    <row r="1199" spans="1:14" s="106" customFormat="1" ht="30" hidden="1" outlineLevel="3">
      <c r="A1199" s="98">
        <v>1</v>
      </c>
      <c r="B1199" s="12" t="s">
        <v>656</v>
      </c>
      <c r="C1199" s="12" t="s">
        <v>657</v>
      </c>
      <c r="D1199" s="139"/>
      <c r="E1199" s="84"/>
      <c r="F1199" s="84"/>
      <c r="G1199" s="84"/>
      <c r="H1199" s="84"/>
      <c r="I1199" s="84"/>
      <c r="J1199" s="84"/>
      <c r="K1199" s="84"/>
      <c r="L1199" s="84"/>
      <c r="M1199" s="7"/>
      <c r="N1199" s="85"/>
    </row>
    <row r="1200" spans="1:14" s="83" customFormat="1" ht="45" hidden="1" outlineLevel="3">
      <c r="A1200" s="69">
        <v>2</v>
      </c>
      <c r="B1200" s="12" t="s">
        <v>658</v>
      </c>
      <c r="C1200" s="12" t="s">
        <v>659</v>
      </c>
      <c r="D1200" s="139"/>
      <c r="E1200" s="139"/>
      <c r="F1200" s="139"/>
      <c r="G1200" s="139"/>
      <c r="H1200" s="139"/>
      <c r="I1200" s="139"/>
      <c r="J1200" s="139"/>
      <c r="K1200" s="139"/>
      <c r="L1200" s="139"/>
      <c r="M1200" s="7"/>
      <c r="N1200" s="85"/>
    </row>
    <row r="1201" spans="1:14" s="71" customFormat="1" ht="45" hidden="1" outlineLevel="3">
      <c r="A1201" s="69">
        <v>3</v>
      </c>
      <c r="B1201" s="12" t="s">
        <v>660</v>
      </c>
      <c r="C1201" s="12" t="s">
        <v>659</v>
      </c>
      <c r="D1201" s="139"/>
      <c r="E1201" s="142"/>
      <c r="F1201" s="142"/>
      <c r="G1201" s="142"/>
      <c r="H1201" s="142"/>
      <c r="I1201" s="142"/>
      <c r="J1201" s="142"/>
      <c r="K1201" s="142"/>
      <c r="L1201" s="142"/>
      <c r="M1201" s="7"/>
      <c r="N1201" s="85"/>
    </row>
    <row r="1202" spans="1:14" s="83" customFormat="1" ht="30" hidden="1" outlineLevel="3">
      <c r="A1202" s="98">
        <v>4</v>
      </c>
      <c r="B1202" s="12" t="s">
        <v>661</v>
      </c>
      <c r="C1202" s="12" t="s">
        <v>662</v>
      </c>
      <c r="D1202" s="139"/>
      <c r="E1202" s="15"/>
      <c r="F1202" s="15"/>
      <c r="G1202" s="15"/>
      <c r="H1202" s="15"/>
      <c r="I1202" s="15"/>
      <c r="J1202" s="15"/>
      <c r="K1202" s="15"/>
      <c r="L1202" s="15"/>
      <c r="M1202" s="7"/>
      <c r="N1202" s="85"/>
    </row>
    <row r="1203" spans="1:14" s="107" customFormat="1" ht="45" hidden="1" outlineLevel="3">
      <c r="A1203" s="98">
        <v>5</v>
      </c>
      <c r="B1203" s="12" t="s">
        <v>658</v>
      </c>
      <c r="C1203" s="12" t="s">
        <v>659</v>
      </c>
      <c r="D1203" s="139"/>
      <c r="E1203" s="99"/>
      <c r="F1203" s="99"/>
      <c r="G1203" s="99"/>
      <c r="H1203" s="99"/>
      <c r="I1203" s="99"/>
      <c r="J1203" s="99"/>
      <c r="K1203" s="99"/>
      <c r="L1203" s="99"/>
      <c r="M1203" s="7"/>
      <c r="N1203" s="85"/>
    </row>
    <row r="1204" spans="1:14" s="107" customFormat="1" ht="45" hidden="1" outlineLevel="3">
      <c r="A1204" s="98">
        <v>6</v>
      </c>
      <c r="B1204" s="12" t="s">
        <v>660</v>
      </c>
      <c r="C1204" s="12" t="s">
        <v>659</v>
      </c>
      <c r="D1204" s="139"/>
      <c r="E1204" s="99"/>
      <c r="F1204" s="99"/>
      <c r="G1204" s="99"/>
      <c r="H1204" s="99"/>
      <c r="I1204" s="99"/>
      <c r="J1204" s="99"/>
      <c r="K1204" s="99"/>
      <c r="L1204" s="99"/>
      <c r="M1204" s="7"/>
      <c r="N1204" s="85"/>
    </row>
    <row r="1205" spans="1:14" s="143" customFormat="1" outlineLevel="1" collapsed="1">
      <c r="A1205" s="9" t="s">
        <v>691</v>
      </c>
      <c r="B1205" s="77"/>
      <c r="C1205" s="77"/>
      <c r="D1205" s="77"/>
      <c r="E1205" s="77"/>
      <c r="F1205" s="77"/>
      <c r="G1205" s="77"/>
      <c r="H1205" s="77"/>
      <c r="I1205" s="77"/>
      <c r="J1205" s="77"/>
      <c r="K1205" s="77"/>
      <c r="L1205" s="77"/>
      <c r="M1205" s="7"/>
      <c r="N1205" s="141"/>
    </row>
    <row r="1206" spans="1:14" s="164" customFormat="1" hidden="1" outlineLevel="2" collapsed="1">
      <c r="A1206" s="162" t="s">
        <v>1151</v>
      </c>
      <c r="B1206" s="162" t="s">
        <v>693</v>
      </c>
      <c r="C1206" s="162"/>
      <c r="D1206" s="157"/>
      <c r="E1206" s="157"/>
      <c r="F1206" s="157"/>
      <c r="G1206" s="157"/>
      <c r="H1206" s="157"/>
      <c r="I1206" s="157"/>
      <c r="J1206" s="157"/>
      <c r="K1206" s="157"/>
      <c r="L1206" s="167"/>
      <c r="M1206" s="7"/>
      <c r="N1206" s="159"/>
    </row>
    <row r="1207" spans="1:14" s="145" customFormat="1" hidden="1" outlineLevel="3">
      <c r="A1207" s="15" t="s">
        <v>645</v>
      </c>
      <c r="B1207" s="80" t="s">
        <v>646</v>
      </c>
      <c r="C1207" s="80"/>
      <c r="D1207" s="144"/>
      <c r="E1207" s="144"/>
      <c r="F1207" s="144"/>
      <c r="G1207" s="144"/>
      <c r="H1207" s="144"/>
      <c r="I1207" s="144"/>
      <c r="J1207" s="144"/>
      <c r="K1207" s="144"/>
      <c r="L1207" s="144"/>
      <c r="M1207" s="7"/>
      <c r="N1207" s="85"/>
    </row>
    <row r="1208" spans="1:14" s="83" customFormat="1" hidden="1" outlineLevel="3">
      <c r="A1208" s="137">
        <v>1</v>
      </c>
      <c r="B1208" s="148" t="s">
        <v>694</v>
      </c>
      <c r="C1208" s="12" t="s">
        <v>695</v>
      </c>
      <c r="D1208" s="15"/>
      <c r="E1208" s="15"/>
      <c r="F1208" s="15"/>
      <c r="G1208" s="15"/>
      <c r="H1208" s="15"/>
      <c r="I1208" s="15"/>
      <c r="J1208" s="15"/>
      <c r="K1208" s="15"/>
      <c r="L1208" s="15"/>
      <c r="M1208" s="7"/>
      <c r="N1208" s="85"/>
    </row>
    <row r="1209" spans="1:14" s="106" customFormat="1" hidden="1" outlineLevel="3">
      <c r="A1209" s="137">
        <v>2</v>
      </c>
      <c r="B1209" s="12" t="s">
        <v>696</v>
      </c>
      <c r="C1209" s="12" t="s">
        <v>697</v>
      </c>
      <c r="D1209" s="15"/>
      <c r="E1209" s="84"/>
      <c r="F1209" s="84"/>
      <c r="G1209" s="84"/>
      <c r="H1209" s="84"/>
      <c r="I1209" s="84"/>
      <c r="J1209" s="84"/>
      <c r="K1209" s="84"/>
      <c r="L1209" s="84"/>
      <c r="M1209" s="7"/>
      <c r="N1209" s="85"/>
    </row>
    <row r="1210" spans="1:14" hidden="1" outlineLevel="3">
      <c r="A1210" s="254">
        <v>3</v>
      </c>
      <c r="B1210" s="12" t="s">
        <v>698</v>
      </c>
      <c r="C1210" s="12" t="s">
        <v>699</v>
      </c>
      <c r="D1210" s="15"/>
      <c r="E1210" s="84"/>
      <c r="F1210" s="84"/>
      <c r="G1210" s="84"/>
      <c r="H1210" s="84"/>
      <c r="I1210" s="84"/>
      <c r="J1210" s="84"/>
      <c r="K1210" s="84"/>
      <c r="L1210" s="84"/>
      <c r="M1210" s="7"/>
    </row>
    <row r="1211" spans="1:14" s="141" customFormat="1" outlineLevel="1" collapsed="1">
      <c r="A1211" s="9" t="s">
        <v>700</v>
      </c>
      <c r="B1211" s="77"/>
      <c r="C1211" s="77"/>
      <c r="D1211" s="77"/>
      <c r="E1211" s="77"/>
      <c r="F1211" s="77"/>
      <c r="G1211" s="77"/>
      <c r="H1211" s="77"/>
      <c r="I1211" s="77"/>
      <c r="J1211" s="77"/>
      <c r="K1211" s="77"/>
      <c r="L1211" s="77"/>
      <c r="M1211" s="7"/>
    </row>
    <row r="1212" spans="1:14" s="159" customFormat="1" ht="45" hidden="1" outlineLevel="2" collapsed="1">
      <c r="A1212" s="163" t="s">
        <v>1170</v>
      </c>
      <c r="B1212" s="158" t="s">
        <v>1103</v>
      </c>
      <c r="C1212" s="162"/>
      <c r="D1212" s="157"/>
      <c r="E1212" s="157"/>
      <c r="F1212" s="157"/>
      <c r="G1212" s="157"/>
      <c r="H1212" s="157"/>
      <c r="I1212" s="157"/>
      <c r="J1212" s="157"/>
      <c r="K1212" s="157"/>
      <c r="L1212" s="167"/>
      <c r="M1212" s="7"/>
    </row>
    <row r="1213" spans="1:14" hidden="1" outlineLevel="3">
      <c r="A1213" s="15" t="s">
        <v>645</v>
      </c>
      <c r="B1213" s="80" t="s">
        <v>95</v>
      </c>
      <c r="C1213" s="80"/>
      <c r="D1213" s="84"/>
      <c r="E1213" s="84"/>
      <c r="F1213" s="84"/>
      <c r="G1213" s="84"/>
      <c r="H1213" s="84"/>
      <c r="I1213" s="84"/>
      <c r="J1213" s="84"/>
      <c r="K1213" s="84"/>
      <c r="L1213" s="84"/>
      <c r="M1213" s="7"/>
    </row>
    <row r="1214" spans="1:14" ht="45" hidden="1" outlineLevel="3">
      <c r="A1214" s="98">
        <v>1</v>
      </c>
      <c r="B1214" s="80" t="s">
        <v>1104</v>
      </c>
      <c r="C1214" s="161" t="s">
        <v>1105</v>
      </c>
      <c r="D1214" s="84"/>
      <c r="E1214" s="84"/>
      <c r="F1214" s="84"/>
      <c r="G1214" s="84"/>
      <c r="H1214" s="84"/>
      <c r="I1214" s="84"/>
      <c r="J1214" s="84"/>
      <c r="K1214" s="84"/>
      <c r="L1214" s="84"/>
      <c r="M1214" s="7"/>
    </row>
    <row r="1215" spans="1:14" s="179" customFormat="1" ht="15.75" customHeight="1" outlineLevel="1" collapsed="1">
      <c r="A1215" s="178" t="s">
        <v>1150</v>
      </c>
      <c r="B1215" s="178"/>
      <c r="C1215" s="178"/>
      <c r="D1215" s="178"/>
      <c r="E1215" s="178"/>
      <c r="F1215" s="178"/>
      <c r="G1215" s="178"/>
      <c r="H1215" s="178"/>
      <c r="I1215" s="178"/>
      <c r="J1215" s="178"/>
      <c r="K1215" s="178"/>
      <c r="L1215" s="178"/>
      <c r="M1215" s="7"/>
    </row>
    <row r="1216" spans="1:14" s="180" customFormat="1" ht="30" hidden="1" outlineLevel="2" collapsed="1">
      <c r="A1216" s="165" t="s">
        <v>1171</v>
      </c>
      <c r="B1216" s="165" t="s">
        <v>1152</v>
      </c>
      <c r="C1216" s="165"/>
      <c r="D1216" s="165"/>
      <c r="E1216" s="165"/>
      <c r="F1216" s="165"/>
      <c r="G1216" s="165"/>
      <c r="H1216" s="165"/>
      <c r="I1216" s="165"/>
      <c r="J1216" s="165"/>
      <c r="K1216" s="157"/>
      <c r="L1216" s="167"/>
      <c r="M1216" s="7"/>
    </row>
    <row r="1217" spans="1:13" s="181" customFormat="1" ht="15" hidden="1" customHeight="1" outlineLevel="3" collapsed="1">
      <c r="A1217" s="93" t="s">
        <v>26</v>
      </c>
      <c r="B1217" s="93" t="s">
        <v>617</v>
      </c>
      <c r="C1217" s="93"/>
      <c r="D1217" s="93"/>
      <c r="E1217" s="93"/>
      <c r="F1217" s="93"/>
      <c r="G1217" s="93"/>
      <c r="H1217" s="93"/>
      <c r="I1217" s="93"/>
      <c r="J1217" s="93"/>
      <c r="K1217" s="93"/>
      <c r="L1217" s="93"/>
      <c r="M1217" s="7"/>
    </row>
    <row r="1218" spans="1:13" s="182" customFormat="1" ht="15" hidden="1" customHeight="1" outlineLevel="3">
      <c r="A1218" s="12">
        <v>1</v>
      </c>
      <c r="B1218" s="12" t="s">
        <v>1153</v>
      </c>
      <c r="C1218" s="12" t="s">
        <v>1154</v>
      </c>
      <c r="D1218" s="103"/>
      <c r="E1218" s="103"/>
      <c r="F1218" s="103"/>
      <c r="G1218" s="103"/>
      <c r="H1218" s="103"/>
      <c r="I1218" s="103"/>
      <c r="J1218" s="103"/>
      <c r="K1218" s="103"/>
      <c r="L1218" s="103"/>
      <c r="M1218" s="7"/>
    </row>
    <row r="1219" spans="1:13" s="182" customFormat="1" ht="15" hidden="1" customHeight="1" outlineLevel="3">
      <c r="A1219" s="12">
        <v>2</v>
      </c>
      <c r="B1219" s="12" t="s">
        <v>1155</v>
      </c>
      <c r="C1219" s="12" t="s">
        <v>1156</v>
      </c>
      <c r="D1219" s="103"/>
      <c r="E1219" s="103"/>
      <c r="F1219" s="103"/>
      <c r="G1219" s="103"/>
      <c r="H1219" s="103"/>
      <c r="I1219" s="103"/>
      <c r="J1219" s="103"/>
      <c r="K1219" s="103"/>
      <c r="L1219" s="103"/>
      <c r="M1219" s="7"/>
    </row>
    <row r="1220" spans="1:13" s="182" customFormat="1" ht="15" hidden="1" customHeight="1" outlineLevel="3">
      <c r="A1220" s="12">
        <v>3</v>
      </c>
      <c r="B1220" s="12" t="s">
        <v>1157</v>
      </c>
      <c r="C1220" s="12" t="s">
        <v>1158</v>
      </c>
      <c r="D1220" s="103"/>
      <c r="E1220" s="103"/>
      <c r="F1220" s="103"/>
      <c r="G1220" s="103"/>
      <c r="H1220" s="103"/>
      <c r="I1220" s="103"/>
      <c r="J1220" s="103"/>
      <c r="K1220" s="103"/>
      <c r="L1220" s="103"/>
      <c r="M1220" s="7"/>
    </row>
    <row r="1221" spans="1:13" s="182" customFormat="1" ht="15" hidden="1" customHeight="1" outlineLevel="3">
      <c r="A1221" s="12">
        <v>4</v>
      </c>
      <c r="B1221" s="12" t="s">
        <v>1178</v>
      </c>
      <c r="C1221" s="12" t="s">
        <v>1161</v>
      </c>
      <c r="D1221" s="103"/>
      <c r="E1221" s="103"/>
      <c r="F1221" s="103"/>
      <c r="G1221" s="103"/>
      <c r="H1221" s="103"/>
      <c r="I1221" s="103"/>
      <c r="J1221" s="103"/>
      <c r="K1221" s="103"/>
      <c r="L1221" s="103"/>
      <c r="M1221" s="7"/>
    </row>
    <row r="1222" spans="1:13" s="180" customFormat="1" ht="15" hidden="1" customHeight="1" outlineLevel="2" collapsed="1">
      <c r="A1222" s="165" t="s">
        <v>1172</v>
      </c>
      <c r="B1222" s="165" t="s">
        <v>1159</v>
      </c>
      <c r="C1222" s="165"/>
      <c r="D1222" s="165"/>
      <c r="E1222" s="165"/>
      <c r="F1222" s="165"/>
      <c r="G1222" s="165"/>
      <c r="H1222" s="165"/>
      <c r="I1222" s="165"/>
      <c r="J1222" s="165"/>
      <c r="K1222" s="157"/>
      <c r="L1222" s="167"/>
      <c r="M1222" s="7"/>
    </row>
    <row r="1223" spans="1:13" s="181" customFormat="1" ht="15" hidden="1" customHeight="1" outlineLevel="3" collapsed="1">
      <c r="A1223" s="93" t="s">
        <v>26</v>
      </c>
      <c r="B1223" s="93" t="s">
        <v>1162</v>
      </c>
      <c r="C1223" s="93"/>
      <c r="D1223" s="93"/>
      <c r="E1223" s="93"/>
      <c r="F1223" s="93"/>
      <c r="G1223" s="93"/>
      <c r="H1223" s="93"/>
      <c r="I1223" s="93"/>
      <c r="J1223" s="93"/>
      <c r="K1223" s="93"/>
      <c r="L1223" s="93"/>
      <c r="M1223" s="7"/>
    </row>
    <row r="1224" spans="1:13" s="182" customFormat="1" ht="15" hidden="1" customHeight="1" outlineLevel="3">
      <c r="A1224" s="12">
        <v>1</v>
      </c>
      <c r="B1224" s="12" t="s">
        <v>1160</v>
      </c>
      <c r="C1224" s="12" t="s">
        <v>1161</v>
      </c>
      <c r="D1224" s="103"/>
      <c r="E1224" s="103"/>
      <c r="F1224" s="103"/>
      <c r="G1224" s="103"/>
      <c r="H1224" s="103"/>
      <c r="I1224" s="103"/>
      <c r="J1224" s="103"/>
      <c r="K1224" s="103"/>
      <c r="L1224" s="103"/>
      <c r="M1224" s="7"/>
    </row>
  </sheetData>
  <autoFilter ref="F1:F1224"/>
  <mergeCells count="2">
    <mergeCell ref="A1:C1"/>
    <mergeCell ref="A70:L70"/>
  </mergeCells>
  <dataValidations count="1">
    <dataValidation type="list" allowBlank="1" showInputMessage="1" showErrorMessage="1" sqref="D1225:F66700 D1084:E1084 E1098 D1019:E1020 D72:F535 D1065:F1067 D1085:F1088 D1094:F1097 D1090:F1092 D1128:F1149 D1099:F1101 D1127:E1127 D1103:F1126 D1212:F1214 D1206:F1210 D1151:F1158 D1193:F1204 D1160:F1180 D1021:F1063 E1089 D1069:F1083 D980:E980 D1181:E1192 D1102:E1102 D1093:E1093 D1068:E1068 D1215:E1224 D955:F974 UOJ957:UOL957 UEN957:UEP957 TUR957:TUT957 TKV957:TKX957 TAZ957:TBB957 SRD957:SRF957 SHH957:SHJ957 RXL957:RXN957 RNP957:RNR957 RDT957:RDV957 QTX957:QTZ957 QKB957:QKD957 QAF957:QAH957 PQJ957:PQL957 PGN957:PGP957 OWR957:OWT957 OMV957:OMX957 OCZ957:ODB957 NTD957:NTF957 NJH957:NJJ957 MZL957:MZN957 MPP957:MPR957 MFT957:MFV957 LVX957:LVZ957 LMB957:LMD957 LCF957:LCH957 KSJ957:KSL957 KIN957:KIP957 JYR957:JYT957 JOV957:JOX957 JEZ957:JFB957 IVD957:IVF957 ILH957:ILJ957 IBL957:IBN957 HRP957:HRR957 HHT957:HHV957 GXX957:GXZ957 GOB957:GOD957 GEF957:GEH957 FUJ957:FUL957 FKN957:FKP957 FAR957:FAT957 EQV957:EQX957 EGZ957:EHB957 DXD957:DXF957 DNH957:DNJ957 DDL957:DDN957 CTP957:CTR957 CJT957:CJV957 BZX957:BZZ957 BQB957:BQD957 BGF957:BGH957 AWJ957:AWL957 AMN957:AMP957 ACR957:ACT957 SV957:SX957 IZ957:JB957 WVL957:WVN957 WLP957:WLR957 WBT957:WBV957 VRX957:VRZ957 VIB957:VID957 UYF957:UYH957 VRX951:VRZ951 VIB951:VID951 UYF951:UYH951 UOJ951:UOL951 UEN951:UEP951 TUR951:TUT951 TKV951:TKX951 TAZ951:TBB951 SRD951:SRF951 SHH951:SHJ951 RXL951:RXN951 RNP951:RNR951 RDT951:RDV951 QTX951:QTZ951 QKB951:QKD951 QAF951:QAH951 PQJ951:PQL951 PGN951:PGP951 OWR951:OWT951 OMV951:OMX951 OCZ951:ODB951 NTD951:NTF951 NJH951:NJJ951 MZL951:MZN951 MPP951:MPR951 MFT951:MFV951 LVX951:LVZ951 LMB951:LMD951 LCF951:LCH951 KSJ951:KSL951 KIN951:KIP951 JYR951:JYT951 JOV951:JOX951 JEZ951:JFB951 IVD951:IVF951 ILH951:ILJ951 IBL951:IBN951 HRP951:HRR951 HHT951:HHV951 GXX951:GXZ951 GOB951:GOD951 GEF951:GEH951 FUJ951:FUL951 FKN951:FKP951 FAR951:FAT951 EQV951:EQX951 EGZ951:EHB951 DXD951:DXF951 DNH951:DNJ951 DDL951:DDN951 CTP951:CTR951 CJT951:CJV951 BZX951:BZZ951 BQB951:BQD951 BGF951:BGH951 AWJ951:AWL951 AMN951:AMP951 ACR951:ACT951 SV951:SX951 IZ951:JB951 WVL951:WVN951 WLP951:WLR951 WBT951:WBV951 D948:E948 D949:F951 D945:F947 D596:F596 D591:E595 D588:F590 D975:E975 WVL430:WVN430 IZ430:JB430 SV430:SX430 ACR430:ACT430 AMN430:AMP430 AWJ430:AWL430 BGF430:BGH430 BQB430:BQD430 BZX430:BZZ430 CJT430:CJV430 CTP430:CTR430 DDL430:DDN430 DNH430:DNJ430 DXD430:DXF430 EGZ430:EHB430 EQV430:EQX430 FAR430:FAT430 FKN430:FKP430 FUJ430:FUL430 GEF430:GEH430 GOB430:GOD430 GXX430:GXZ430 HHT430:HHV430 HRP430:HRR430 IBL430:IBN430 ILH430:ILJ430 IVD430:IVF430 JEZ430:JFB430 JOV430:JOX430 JYR430:JYT430 KIN430:KIP430 KSJ430:KSL430 LCF430:LCH430 LMB430:LMD430 LVX430:LVZ430 MFT430:MFV430 MPP430:MPR430 MZL430:MZN430 NJH430:NJJ430 NTD430:NTF430 OCZ430:ODB430 OMV430:OMX430 OWR430:OWT430 PGN430:PGP430 PQJ430:PQL430 QAF430:QAH430 QKB430:QKD430 QTX430:QTZ430 RDT430:RDV430 RNP430:RNR430 RXL430:RXN430 SHH430:SHJ430 SRD430:SRF430 TAZ430:TBB430 TKV430:TKX430 TUR430:TUT430 UEN430:UEP430 UOJ430:UOL430 UYF430:UYH430 VIB430:VID430 VRX430:VRZ430 WBT430:WBV430 WLP430:WLR430 WLP331:WLR331 WBT360:WBV360 VRX360:VRZ360 VIB360:VID360 UYF360:UYH360 UOJ360:UOL360 UEN360:UEP360 TUR360:TUT360 TKV360:TKX360 TAZ360:TBB360 SRD360:SRF360 SHH360:SHJ360 RXL360:RXN360 RNP360:RNR360 RDT360:RDV360 QTX360:QTZ360 QKB360:QKD360 QAF360:QAH360 PQJ360:PQL360 PGN360:PGP360 OWR360:OWT360 OMV360:OMX360 OCZ360:ODB360 NTD360:NTF360 NJH360:NJJ360 MZL360:MZN360 MPP360:MPR360 MFT360:MFV360 LVX360:LVZ360 LMB360:LMD360 LCF360:LCH360 KSJ360:KSL360 KIN360:KIP360 JYR360:JYT360 JOV360:JOX360 JEZ360:JFB360 IVD360:IVF360 ILH360:ILJ360 IBL360:IBN360 HRP360:HRR360 HHT360:HHV360 GXX360:GXZ360 GOB360:GOD360 GEF360:GEH360 FUJ360:FUL360 FKN360:FKP360 FAR360:FAT360 EQV360:EQX360 EGZ360:EHB360 DXD360:DXF360 DNH360:DNJ360 DDL360:DDN360 CTP360:CTR360 CJT360:CJV360 BZX360:BZZ360 BQB360:BQD360 BGF360:BGH360 AWJ360:AWL360 AMN360:AMP360 ACR360:ACT360 SV360:SX360 IZ360:JB360 WVL360:WVN360 WLP360:WLR360 WVL331:WVN331 IZ331:JB331 SV331:SX331 ACR331:ACT331 AMN331:AMP331 AWJ331:AWL331 BGF331:BGH331 BQB331:BQD331 BZX331:BZZ331 CJT331:CJV331 CTP331:CTR331 DDL331:DDN331 DNH331:DNJ331 DXD331:DXF331 EGZ331:EHB331 EQV331:EQX331 FAR331:FAT331 FKN331:FKP331 FUJ331:FUL331 GEF331:GEH331 GOB331:GOD331 GXX331:GXZ331 HHT331:HHV331 HRP331:HRR331 IBL331:IBN331 ILH331:ILJ331 IVD331:IVF331 JEZ331:JFB331 JOV331:JOX331 JYR331:JYT331 KIN331:KIP331 KSJ331:KSL331 LCF331:LCH331 LMB331:LMD331 LVX331:LVZ331 MFT331:MFV331 MPP331:MPR331 MZL331:MZN331 NJH331:NJJ331 NTD331:NTF331 OCZ331:ODB331 OMV331:OMX331 OWR331:OWT331 PGN331:PGP331 PQJ331:PQL331 QAF331:QAH331 QKB331:QKD331 QTX331:QTZ331 RDT331:RDV331 RNP331:RNR331 RXL331:RXN331 SHH331:SHJ331 SRD331:SRF331 TAZ331:TBB331 TKV331:TKX331 TUR331:TUT331 UEN331:UEP331 UOJ331:UOL331 UYF331:UYH331 VIB331:VID331 VRX331:VRZ331 WBT331:WBV331 D1:F34 D70:F70 WBT78:WBV78 VRX78:VRZ78 VIB78:VID78 UYF78:UYH78 UOJ78:UOL78 UEN78:UEP78 TUR78:TUT78 TKV78:TKX78 TAZ78:TBB78 SRD78:SRF78 SHH78:SHJ78 RXL78:RXN78 RNP78:RNR78 RDT78:RDV78 QTX78:QTZ78 QKB78:QKD78 QAF78:QAH78 PQJ78:PQL78 PGN78:PGP78 OWR78:OWT78 OMV78:OMX78 OCZ78:ODB78 NTD78:NTF78 NJH78:NJJ78 MZL78:MZN78 MPP78:MPR78 MFT78:MFV78 LVX78:LVZ78 LMB78:LMD78 LCF78:LCH78 KSJ78:KSL78 KIN78:KIP78 JYR78:JYT78 JOV78:JOX78 JEZ78:JFB78 IVD78:IVF78 ILH78:ILJ78 IBL78:IBN78 HRP78:HRR78 HHT78:HHV78 GXX78:GXZ78 GOB78:GOD78 GEF78:GEH78 FUJ78:FUL78 FKN78:FKP78 FAR78:FAT78 EQV78:EQX78 EGZ78:EHB78 DXD78:DXF78 DNH78:DNJ78 DDL78:DDN78 CTP78:CTR78 CJT78:CJV78 BZX78:BZZ78 BQB78:BQD78 BGF78:BGH78 AWJ78:AWL78 AMN78:AMP78 ACR78:ACT78 SV78:SX78 IZ78:JB78 WVL78:WVN78 WLP78:WLR78 WBT84:WBV84 VRX84:VRZ84 VIB84:VID84 UYF84:UYH84 UOJ84:UOL84 UEN84:UEP84 TUR84:TUT84 TKV84:TKX84 TAZ84:TBB84 SRD84:SRF84 SHH84:SHJ84 RXL84:RXN84 RNP84:RNR84 RDT84:RDV84 QTX84:QTZ84 QKB84:QKD84 QAF84:QAH84 PQJ84:PQL84 PGN84:PGP84 OWR84:OWT84 OMV84:OMX84 OCZ84:ODB84 NTD84:NTF84 NJH84:NJJ84 MZL84:MZN84 MPP84:MPR84 MFT84:MFV84 LVX84:LVZ84 LMB84:LMD84 LCF84:LCH84 KSJ84:KSL84 KIN84:KIP84 JYR84:JYT84 JOV84:JOX84 JEZ84:JFB84 IVD84:IVF84 ILH84:ILJ84 IBL84:IBN84 HRP84:HRR84 HHT84:HHV84 GXX84:GXZ84 GOB84:GOD84 GEF84:GEH84 FUJ84:FUL84 FKN84:FKP84 FAR84:FAT84 EQV84:EQX84 EGZ84:EHB84 DXD84:DXF84 DNH84:DNJ84 DDL84:DDN84 CTP84:CTR84 CJT84:CJV84 BZX84:BZZ84 BQB84:BQD84 BGF84:BGH84 AWJ84:AWL84 AMN84:AMP84 ACR84:ACT84 SV84:SX84 IZ84:JB84 WVL84:WVN84 WLP84:WLR84 IZ168:JB168 SV168:SX168 ACR168:ACT168 AMN168:AMP168 AWJ168:AWL168 BGF168:BGH168 BQB168:BQD168 BZX168:BZZ168 CJT168:CJV168 CTP168:CTR168 DDL168:DDN168 DNH168:DNJ168 DXD168:DXF168 EGZ168:EHB168 EQV168:EQX168 FAR168:FAT168 FKN168:FKP168 FUJ168:FUL168 GEF168:GEH168 GOB168:GOD168 GXX168:GXZ168 HHT168:HHV168 HRP168:HRR168 IBL168:IBN168 ILH168:ILJ168 IVD168:IVF168 JEZ168:JFB168 JOV168:JOX168 JYR168:JYT168 KIN168:KIP168 KSJ168:KSL168 LCF168:LCH168 LMB168:LMD168 LVX168:LVZ168 MFT168:MFV168 MPP168:MPR168 MZL168:MZN168 NJH168:NJJ168 NTD168:NTF168 OCZ168:ODB168 OMV168:OMX168 OWR168:OWT168 PGN168:PGP168 PQJ168:PQL168 QAF168:QAH168 QKB168:QKD168 QTX168:QTZ168 RDT168:RDV168 RNP168:RNR168 RXL168:RXN168 SHH168:SHJ168 SRD168:SRF168 TAZ168:TBB168 TKV168:TKX168 TUR168:TUT168 UEN168:UEP168 UOJ168:UOL168 UYF168:UYH168 VIB168:VID168 VRX168:VRZ168 WBT168:WBV168 WBT163:WBV163 VRX163:VRZ163 VIB163:VID163 UYF163:UYH163 UOJ163:UOL163 UEN163:UEP163 TUR163:TUT163 TKV163:TKX163 TAZ163:TBB163 SRD163:SRF163 SHH163:SHJ163 RXL163:RXN163 RNP163:RNR163 RDT163:RDV163 QTX163:QTZ163 QKB163:QKD163 QAF163:QAH163 PQJ163:PQL163 PGN163:PGP163 OWR163:OWT163 OMV163:OMX163 OCZ163:ODB163 NTD163:NTF163 NJH163:NJJ163 MZL163:MZN163 MPP163:MPR163 MFT163:MFV163 LVX163:LVZ163 LMB163:LMD163 LCF163:LCH163 KSJ163:KSL163 KIN163:KIP163 JYR163:JYT163 JOV163:JOX163 JEZ163:JFB163 IVD163:IVF163 ILH163:ILJ163 IBL163:IBN163 HRP163:HRR163 HHT163:HHV163 GXX163:GXZ163 GOB163:GOD163 GEF163:GEH163 FUJ163:FUL163 FKN163:FKP163 FAR163:FAT163 EQV163:EQX163 EGZ163:EHB163 DXD163:DXF163 DNH163:DNJ163 DDL163:DDN163 CTP163:CTR163 CJT163:CJV163 BZX163:BZZ163 BQB163:BQD163 BGF163:BGH163 AWJ163:AWL163 AMN163:AMP163 ACR163:ACT163 SV163:SX163 IZ163:JB163 WVL163:WVN163 WLP163:WLR163 WLP151:WLR151 WVL151:WVN151 IZ151:JB151 SV151:SX151 ACR151:ACT151 AMN151:AMP151 AWJ151:AWL151 BGF151:BGH151 BQB151:BQD151 BZX151:BZZ151 CJT151:CJV151 CTP151:CTR151 DDL151:DDN151 DNH151:DNJ151 DXD151:DXF151 EGZ151:EHB151 EQV151:EQX151 FAR151:FAT151 FKN151:FKP151 FUJ151:FUL151 GEF151:GEH151 GOB151:GOD151 GXX151:GXZ151 HHT151:HHV151 HRP151:HRR151 IBL151:IBN151 ILH151:ILJ151 IVD151:IVF151 JEZ151:JFB151 JOV151:JOX151 JYR151:JYT151 KIN151:KIP151 KSJ151:KSL151 LCF151:LCH151 LMB151:LMD151 LVX151:LVZ151 MFT151:MFV151 MPP151:MPR151 MZL151:MZN151 NJH151:NJJ151 NTD151:NTF151 OCZ151:ODB151 OMV151:OMX151 OWR151:OWT151 PGN151:PGP151 PQJ151:PQL151 QAF151:QAH151 QKB151:QKD151 QTX151:QTZ151 RDT151:RDV151 RNP151:RNR151 RXL151:RXN151 SHH151:SHJ151 SRD151:SRF151 TAZ151:TBB151 TKV151:TKX151 TUR151:TUT151 UEN151:UEP151 UOJ151:UOL151 UYF151:UYH151 VIB151:VID151 VRX151:VRZ151 WBT151:WBV151 WBT144:WBV144 VRX144:VRZ144 VIB144:VID144 UYF144:UYH144 UOJ144:UOL144 UEN144:UEP144 TUR144:TUT144 TKV144:TKX144 TAZ144:TBB144 SRD144:SRF144 SHH144:SHJ144 RXL144:RXN144 RNP144:RNR144 RDT144:RDV144 QTX144:QTZ144 QKB144:QKD144 QAF144:QAH144 PQJ144:PQL144 PGN144:PGP144 OWR144:OWT144 OMV144:OMX144 OCZ144:ODB144 NTD144:NTF144 NJH144:NJJ144 MZL144:MZN144 MPP144:MPR144 MFT144:MFV144 LVX144:LVZ144 LMB144:LMD144 LCF144:LCH144 KSJ144:KSL144 KIN144:KIP144 JYR144:JYT144 JOV144:JOX144 JEZ144:JFB144 IVD144:IVF144 ILH144:ILJ144 IBL144:IBN144 HRP144:HRR144 HHT144:HHV144 GXX144:GXZ144 GOB144:GOD144 GEF144:GEH144 FUJ144:FUL144 FKN144:FKP144 FAR144:FAT144 EQV144:EQX144 EGZ144:EHB144 DXD144:DXF144 DNH144:DNJ144 DDL144:DDN144 CTP144:CTR144 CJT144:CJV144 BZX144:BZZ144 BQB144:BQD144 BGF144:BGH144 AWJ144:AWL144 AMN144:AMP144 ACR144:ACT144 SV144:SX144 IZ144:JB144 WVL144:WVN144 WLP144:WLR144 WBT114:WBV114 VRX114:VRZ114 VIB114:VID114 UYF114:UYH114 UOJ114:UOL114 UEN114:UEP114 TUR114:TUT114 TKV114:TKX114 TAZ114:TBB114 SRD114:SRF114 SHH114:SHJ114 RXL114:RXN114 RNP114:RNR114 RDT114:RDV114 QTX114:QTZ114 QKB114:QKD114 QAF114:QAH114 PQJ114:PQL114 PGN114:PGP114 OWR114:OWT114 OMV114:OMX114 OCZ114:ODB114 NTD114:NTF114 NJH114:NJJ114 MZL114:MZN114 MPP114:MPR114 MFT114:MFV114 LVX114:LVZ114 LMB114:LMD114 LCF114:LCH114 KSJ114:KSL114 KIN114:KIP114 JYR114:JYT114 JOV114:JOX114 JEZ114:JFB114 IVD114:IVF114 ILH114:ILJ114 IBL114:IBN114 HRP114:HRR114 HHT114:HHV114 GXX114:GXZ114 GOB114:GOD114 GEF114:GEH114 FUJ114:FUL114 FKN114:FKP114 FAR114:FAT114 EQV114:EQX114 EGZ114:EHB114 DXD114:DXF114 DNH114:DNJ114 DDL114:DDN114 CTP114:CTR114 CJT114:CJV114 BZX114:BZZ114 BQB114:BQD114 BGF114:BGH114 AWJ114:AWL114 AMN114:AMP114 ACR114:ACT114 SV114:SX114 IZ114:JB114 WVL114:WVN114 WLP114:WLR114 WLP168:WLR168 WVL168:WVN168 WLP183:WLR183 WVL183:WVN183 IZ183:JB183 SV183:SX183 ACR183:ACT183 AMN183:AMP183 AWJ183:AWL183 BGF183:BGH183 BQB183:BQD183 BZX183:BZZ183 CJT183:CJV183 CTP183:CTR183 DDL183:DDN183 DNH183:DNJ183 DXD183:DXF183 EGZ183:EHB183 EQV183:EQX183 FAR183:FAT183 FKN183:FKP183 FUJ183:FUL183 GEF183:GEH183 GOB183:GOD183 GXX183:GXZ183 HHT183:HHV183 HRP183:HRR183 IBL183:IBN183 ILH183:ILJ183 IVD183:IVF183 JEZ183:JFB183 JOV183:JOX183 JYR183:JYT183 KIN183:KIP183 KSJ183:KSL183 LCF183:LCH183 LMB183:LMD183 LVX183:LVZ183 MFT183:MFV183 MPP183:MPR183 MZL183:MZN183 NJH183:NJJ183 NTD183:NTF183 OCZ183:ODB183 OMV183:OMX183 OWR183:OWT183 PGN183:PGP183 PQJ183:PQL183 QAF183:QAH183 QKB183:QKD183 QTX183:QTZ183 RDT183:RDV183 RNP183:RNR183 RXL183:RXN183 SHH183:SHJ183 SRD183:SRF183 TAZ183:TBB183 TKV183:TKX183 TUR183:TUT183 UEN183:UEP183 UOJ183:UOL183 UYF183:UYH183 VIB183:VID183 VRX183:VRZ183 WBT183:WBV183 D597:E635 WVL635:WVM635 IZ635:JA635 SV635:SW635 ACR635:ACS635 AMN635:AMO635 AWJ635:AWK635 BGF635:BGG635 BQB635:BQC635 BZX635:BZY635 CJT635:CJU635 CTP635:CTQ635 DDL635:DDM635 DNH635:DNI635 DXD635:DXE635 EGZ635:EHA635 EQV635:EQW635 FAR635:FAS635 FKN635:FKO635 FUJ635:FUK635 GEF635:GEG635 GOB635:GOC635 GXX635:GXY635 HHT635:HHU635 HRP635:HRQ635 IBL635:IBM635 ILH635:ILI635 IVD635:IVE635 JEZ635:JFA635 JOV635:JOW635 JYR635:JYS635 KIN635:KIO635 KSJ635:KSK635 LCF635:LCG635 LMB635:LMC635 LVX635:LVY635 MFT635:MFU635 MPP635:MPQ635 MZL635:MZM635 NJH635:NJI635 NTD635:NTE635 OCZ635:ODA635 OMV635:OMW635 OWR635:OWS635 PGN635:PGO635 PQJ635:PQK635 QAF635:QAG635 QKB635:QKC635 QTX635:QTY635 RDT635:RDU635 RNP635:RNQ635 RXL635:RXM635 SHH635:SHI635 SRD635:SRE635 TAZ635:TBA635 TKV635:TKW635 TUR635:TUS635 UEN635:UEO635 UOJ635:UOK635 UYF635:UYG635 VIB635:VIC635 VRX635:VRY635 WBT635:WBU635 WLP635:WLQ635 WLP915:WLP916 WBT915:WBT916 VRX915:VRX916 VIB915:VIB916 UYF915:UYF916 UOJ915:UOJ916 UEN915:UEN916 TUR915:TUR916 TKV915:TKV916 TAZ915:TAZ916 SRD915:SRD916 SHH915:SHH916 RXL915:RXL916 RNP915:RNP916 RDT915:RDT916 QTX915:QTX916 QKB915:QKB916 QAF915:QAF916 PQJ915:PQJ916 PGN915:PGN916 OWR915:OWR916 OMV915:OMV916 OCZ915:OCZ916 NTD915:NTD916 NJH915:NJH916 MZL915:MZL916 MPP915:MPP916 MFT915:MFT916 LVX915:LVX916 LMB915:LMB916 LCF915:LCF916 KSJ915:KSJ916 KIN915:KIN916 JYR915:JYR916 JOV915:JOV916 JEZ915:JEZ916 IVD915:IVD916 ILH915:ILH916 IBL915:IBL916 HRP915:HRP916 HHT915:HHT916 GXX915:GXX916 GOB915:GOB916 GEF915:GEF916 FUJ915:FUJ916 FKN915:FKN916 FAR915:FAR916 EQV915:EQV916 EGZ915:EGZ916 DXD915:DXD916 DNH915:DNH916 DDL915:DDL916 CTP915:CTP916 CJT915:CJT916 BZX915:BZX916 BQB915:BQB916 BGF915:BGF916 AWJ915:AWJ916 AMN915:AMN916 ACR915:ACR916 SV915:SV916 IZ915:IZ916 D915:D916 WVL915:WVL916 E910:F916 JA910:JB916 SW910:SX916 ACS910:ACT916 AMO910:AMP916 AWK910:AWL916 BGG910:BGH916 BQC910:BQD916 BZY910:BZZ916 CJU910:CJV916 CTQ910:CTR916 DDM910:DDN916 DNI910:DNJ916 DXE910:DXF916 EHA910:EHB916 EQW910:EQX916 FAS910:FAT916 FKO910:FKP916 FUK910:FUL916 GEG910:GEH916 GOC910:GOD916 GXY910:GXZ916 HHU910:HHV916 HRQ910:HRR916 IBM910:IBN916 ILI910:ILJ916 IVE910:IVF916 JFA910:JFB916 JOW910:JOX916 JYS910:JYT916 KIO910:KIP916 KSK910:KSL916 LCG910:LCH916 LMC910:LMD916 LVY910:LVZ916 MFU910:MFV916 MPQ910:MPR916 MZM910:MZN916 NJI910:NJJ916 NTE910:NTF916 ODA910:ODB916 OMW910:OMX916 OWS910:OWT916 PGO910:PGP916 PQK910:PQL916 QAG910:QAH916 QKC910:QKD916 QTY910:QTZ916 RDU910:RDV916 RNQ910:RNR916 RXM910:RXN916 SHI910:SHJ916 SRE910:SRF916 TBA910:TBB916 TKW910:TKX916 TUS910:TUT916 UEO910:UEP916 UOK910:UOL916 UYG910:UYH916 VIC910:VID916 VRY910:VRZ916 WBU910:WBV916 WLQ910:WLR916 WVM910:WVN916 WBT910:WBT913 VRX910:VRX913 VIB910:VIB913 UYF910:UYF913 UOJ910:UOJ913 UEN910:UEN913 TUR910:TUR913 TKV910:TKV913 TAZ910:TAZ913 SRD910:SRD913 SHH910:SHH913 RXL910:RXL913 RNP910:RNP913 RDT910:RDT913 QTX910:QTX913 QKB910:QKB913 QAF910:QAF913 PQJ910:PQJ913 PGN910:PGN913 OWR910:OWR913 OMV910:OMV913 OCZ910:OCZ913 NTD910:NTD913 NJH910:NJH913 MZL910:MZL913 MPP910:MPP913 MFT910:MFT913 LVX910:LVX913 LMB910:LMB913 LCF910:LCF913 KSJ910:KSJ913 KIN910:KIN913 JYR910:JYR913 JOV910:JOV913 JEZ910:JEZ913 IVD910:IVD913 ILH910:ILH913 IBL910:IBL913 HRP910:HRP913 HHT910:HHT913 GXX910:GXX913 GOB910:GOB913 GEF910:GEF913 FUJ910:FUJ913 FKN910:FKN913 FAR910:FAR913 EQV910:EQV913 EGZ910:EGZ913 DXD910:DXD913 DNH910:DNH913 DDL910:DDL913 CTP910:CTP913 CJT910:CJT913 BZX910:BZX913 BQB910:BQB913 BGF910:BGF913 AWJ910:AWJ913 AMN910:AMN913 ACR910:ACR913 SV910:SV913 IZ910:IZ913 D910:D913 WLP910:WLP913 IZ891:JB896 SV891:SX896 ACR891:ACT896 AMN891:AMP896 AWJ891:AWL896 BGF891:BGH896 BQB891:BQD896 BZX891:BZZ896 CJT891:CJV896 CTP891:CTR896 DDL891:DDN896 DNH891:DNJ896 DXD891:DXF896 EGZ891:EHB896 EQV891:EQX896 FAR891:FAT896 FKN891:FKP896 FUJ891:FUL896 GEF891:GEH896 GOB891:GOD896 GXX891:GXZ896 HHT891:HHV896 HRP891:HRR896 IBL891:IBN896 ILH891:ILJ896 IVD891:IVF896 JEZ891:JFB896 JOV891:JOX896 JYR891:JYT896 KIN891:KIP896 KSJ891:KSL896 LCF891:LCH896 LMB891:LMD896 LVX891:LVZ896 MFT891:MFV896 MPP891:MPR896 MZL891:MZN896 NJH891:NJJ896 NTD891:NTF896 OCZ891:ODB896 OMV891:OMX896 OWR891:OWT896 PGN891:PGP896 PQJ891:PQL896 QAF891:QAH896 QKB891:QKD896 QTX891:QTZ896 RDT891:RDV896 RNP891:RNR896 RXL891:RXN896 SHH891:SHJ896 SRD891:SRF896 TAZ891:TBB896 TKV891:TKX896 TUR891:TUT896 UEN891:UEP896 UOJ891:UOL896 UYF891:UYH896 VIB891:VID896 VRX891:VRZ896 WBT891:WBV896 WLP891:WLR896 WVL891:WVN896 D891:F896 WVL897:WVL900 WVL889:WVL890 WLP889:WLP890 WBT889:WBT890 VRX889:VRX890 VIB889:VIB890 UYF889:UYF890 UOJ889:UOJ890 UEN889:UEN890 TUR889:TUR890 TKV889:TKV890 TAZ889:TAZ890 SRD889:SRD890 SHH889:SHH890 RXL889:RXL890 RNP889:RNP890 RDT889:RDT890 QTX889:QTX890 QKB889:QKB890 QAF889:QAF890 PQJ889:PQJ890 PGN889:PGN890 OWR889:OWR890 OMV889:OMV890 OCZ889:OCZ890 NTD889:NTD890 NJH889:NJH890 MZL889:MZL890 MPP889:MPP890 MFT889:MFT890 LVX889:LVX890 LMB889:LMB890 LCF889:LCF890 KSJ889:KSJ890 KIN889:KIN890 JYR889:JYR890 JOV889:JOV890 JEZ889:JEZ890 IVD889:IVD890 ILH889:ILH890 IBL889:IBL890 HRP889:HRP890 HHT889:HHT890 GXX889:GXX890 GOB889:GOB890 GEF889:GEF890 FUJ889:FUJ890 FKN889:FKN890 FAR889:FAR890 EQV889:EQV890 EGZ889:EGZ890 DXD889:DXD890 DNH889:DNH890 DDL889:DDL890 CTP889:CTP890 CJT889:CJT890 BZX889:BZX890 BQB889:BQB890 BGF889:BGF890 AWJ889:AWJ890 AMN889:AMN890 ACR889:ACR890 SV889:SV890 IZ889:IZ890 D889:D890 E849:F890 JA849:JB890 SW849:SX890 ACS849:ACT890 AMO849:AMP890 AWK849:AWL890 BGG849:BGH890 BQC849:BQD890 BZY849:BZZ890 CJU849:CJV890 CTQ849:CTR890 DDM849:DDN890 DNI849:DNJ890 DXE849:DXF890 EHA849:EHB890 EQW849:EQX890 FAS849:FAT890 FKO849:FKP890 FUK849:FUL890 GEG849:GEH890 GOC849:GOD890 GXY849:GXZ890 HHU849:HHV890 HRQ849:HRR890 IBM849:IBN890 ILI849:ILJ890 IVE849:IVF890 JFA849:JFB890 JOW849:JOX890 JYS849:JYT890 KIO849:KIP890 KSK849:KSL890 LCG849:LCH890 LMC849:LMD890 LVY849:LVZ890 MFU849:MFV890 MPQ849:MPR890 MZM849:MZN890 NJI849:NJJ890 NTE849:NTF890 ODA849:ODB890 OMW849:OMX890 OWS849:OWT890 PGO849:PGP890 PQK849:PQL890 QAG849:QAH890 QKC849:QKD890 QTY849:QTZ890 RDU849:RDV890 RNQ849:RNR890 RXM849:RXN890 SHI849:SHJ890 SRE849:SRF890 TBA849:TBB890 TKW849:TKX890 TUS849:TUT890 UEO849:UEP890 UOK849:UOL890 UYG849:UYH890 VIC849:VID890 VRY849:VRZ890 WBU849:WBV890 WLQ849:WLR890 WVM849:WVN890 WLP849:WLP863 WBT849:WBT863 VRX849:VRX863 VIB849:VIB863 UYF849:UYF863 UOJ849:UOJ863 UEN849:UEN863 TUR849:TUR863 TKV849:TKV863 TAZ849:TAZ863 SRD849:SRD863 SHH849:SHH863 RXL849:RXL863 RNP849:RNP863 RDT849:RDT863 QTX849:QTX863 QKB849:QKB863 QAF849:QAF863 PQJ849:PQJ863 PGN849:PGN863 OWR849:OWR863 OMV849:OMV863 OCZ849:OCZ863 NTD849:NTD863 NJH849:NJH863 MZL849:MZL863 MPP849:MPP863 MFT849:MFT863 LVX849:LVX863 LMB849:LMB863 LCF849:LCF863 KSJ849:KSJ863 KIN849:KIN863 JYR849:JYR863 JOV849:JOV863 JEZ849:JEZ863 IVD849:IVD863 ILH849:ILH863 IBL849:IBL863 HRP849:HRP863 HHT849:HHT863 GXX849:GXX863 GOB849:GOB863 GEF849:GEF863 FUJ849:FUJ863 FKN849:FKN863 FAR849:FAR863 EQV849:EQV863 EGZ849:EGZ863 DXD849:DXD863 DNH849:DNH863 DDL849:DDL863 CTP849:CTP863 CJT849:CJT863 BZX849:BZX863 BQB849:BQB863 BGF849:BGF863 AWJ849:AWJ863 AMN849:AMN863 ACR849:ACR863 SV849:SV863 IZ849:IZ863 D849:D863 WVL849:WVL863 WLP917:WLR937 D865:D887 IZ865:IZ887 SV865:SV887 ACR865:ACR887 AMN865:AMN887 AWJ865:AWJ887 BGF865:BGF887 BQB865:BQB887 BZX865:BZX887 CJT865:CJT887 CTP865:CTP887 DDL865:DDL887 DNH865:DNH887 DXD865:DXD887 EGZ865:EGZ887 EQV865:EQV887 FAR865:FAR887 FKN865:FKN887 FUJ865:FUJ887 GEF865:GEF887 GOB865:GOB887 GXX865:GXX887 HHT865:HHT887 HRP865:HRP887 IBL865:IBL887 ILH865:ILH887 IVD865:IVD887 JEZ865:JEZ887 JOV865:JOV887 JYR865:JYR887 KIN865:KIN887 KSJ865:KSJ887 LCF865:LCF887 LMB865:LMB887 LVX865:LVX887 MFT865:MFT887 MPP865:MPP887 MZL865:MZL887 NJH865:NJH887 NTD865:NTD887 OCZ865:OCZ887 OMV865:OMV887 OWR865:OWR887 PGN865:PGN887 PQJ865:PQJ887 QAF865:QAF887 QKB865:QKB887 QTX865:QTX887 RDT865:RDT887 RNP865:RNP887 RXL865:RXL887 SHH865:SHH887 SRD865:SRD887 TAZ865:TAZ887 TKV865:TKV887 TUR865:TUR887 UEN865:UEN887 UOJ865:UOJ887 UYF865:UYF887 VIB865:VIB887 VRX865:VRX887 WBT865:WBT887 WLP865:WLP887 WVL865:WVL887 WLP897:WLP900 D897:D900 IZ897:IZ900 SV897:SV900 ACR897:ACR900 AMN897:AMN900 AWJ897:AWJ900 BGF897:BGF900 BQB897:BQB900 BZX897:BZX900 CJT897:CJT900 CTP897:CTP900 DDL897:DDL900 DNH897:DNH900 DXD897:DXD900 EGZ897:EGZ900 EQV897:EQV900 FAR897:FAR900 FKN897:FKN900 FUJ897:FUJ900 GEF897:GEF900 GOB897:GOB900 GXX897:GXX900 HHT897:HHT900 HRP897:HRP900 IBL897:IBL900 ILH897:ILH900 IVD897:IVD900 JEZ897:JEZ900 JOV897:JOV900 JYR897:JYR900 KIN897:KIN900 KSJ897:KSJ900 LCF897:LCF900 LMB897:LMB900 LVX897:LVX900 MFT897:MFT900 MPP897:MPP900 MZL897:MZL900 NJH897:NJH900 NTD897:NTD900 OCZ897:OCZ900 OMV897:OMV900 OWR897:OWR900 PGN897:PGN900 PQJ897:PQJ900 QAF897:QAF900 QKB897:QKB900 QTX897:QTX900 RDT897:RDT900 RNP897:RNP900 RXL897:RXL900 SHH897:SHH900 SRD897:SRD900 TAZ897:TAZ900 TKV897:TKV900 TUR897:TUR900 UEN897:UEN900 UOJ897:UOJ900 UYF897:UYF900 VIB897:VIB900 VRX897:VRX900 WBT897:WBT900 E897:F903 JA897:JB903 SW897:SX903 ACS897:ACT903 AMO897:AMP903 AWK897:AWL903 BGG897:BGH903 BQC897:BQD903 BZY897:BZZ903 CJU897:CJV903 CTQ897:CTR903 DDM897:DDN903 DNI897:DNJ903 DXE897:DXF903 EHA897:EHB903 EQW897:EQX903 FAS897:FAT903 FKO897:FKP903 FUK897:FUL903 GEG897:GEH903 GOC897:GOD903 GXY897:GXZ903 HHU897:HHV903 HRQ897:HRR903 IBM897:IBN903 ILI897:ILJ903 IVE897:IVF903 JFA897:JFB903 JOW897:JOX903 JYS897:JYT903 KIO897:KIP903 KSK897:KSL903 LCG897:LCH903 LMC897:LMD903 LVY897:LVZ903 MFU897:MFV903 MPQ897:MPR903 MZM897:MZN903 NJI897:NJJ903 NTE897:NTF903 ODA897:ODB903 OMW897:OMX903 OWS897:OWT903 PGO897:PGP903 PQK897:PQL903 QAG897:QAH903 QKC897:QKD903 QTY897:QTZ903 RDU897:RDV903 RNQ897:RNR903 RXM897:RXN903 SHI897:SHJ903 SRE897:SRF903 TBA897:TBB903 TKW897:TKX903 TUS897:TUT903 UEO897:UEP903 UOK897:UOL903 UYG897:UYH903 VIC897:VID903 VRY897:VRZ903 WBU897:WBV903 WLQ897:WLR903 WVM897:WVN903 D902:D903 IZ902:IZ903 SV902:SV903 ACR902:ACR903 AMN902:AMN903 AWJ902:AWJ903 BGF902:BGF903 BQB902:BQB903 BZX902:BZX903 CJT902:CJT903 CTP902:CTP903 DDL902:DDL903 DNH902:DNH903 DXD902:DXD903 EGZ902:EGZ903 EQV902:EQV903 FAR902:FAR903 FKN902:FKN903 FUJ902:FUJ903 GEF902:GEF903 GOB902:GOB903 GXX902:GXX903 HHT902:HHT903 HRP902:HRP903 IBL902:IBL903 ILH902:ILH903 IVD902:IVD903 JEZ902:JEZ903 JOV902:JOV903 JYR902:JYR903 KIN902:KIN903 KSJ902:KSJ903 LCF902:LCF903 LMB902:LMB903 LVX902:LVX903 MFT902:MFT903 MPP902:MPP903 MZL902:MZL903 NJH902:NJH903 NTD902:NTD903 OCZ902:OCZ903 OMV902:OMV903 OWR902:OWR903 PGN902:PGN903 PQJ902:PQJ903 QAF902:QAF903 QKB902:QKB903 QTX902:QTX903 RDT902:RDT903 RNP902:RNP903 RXL902:RXL903 SHH902:SHH903 SRD902:SRD903 TAZ902:TAZ903 TKV902:TKV903 TUR902:TUR903 UEN902:UEN903 UOJ902:UOJ903 UYF902:UYF903 VIB902:VIB903 VRX902:VRX903 WBT902:WBT903 WLP902:WLP903 WVL902:WVL903 WVL910:WVL913 IZ904:JB909 SV904:SX909 ACR904:ACT909 AMN904:AMP909 AWJ904:AWL909 BGF904:BGH909 BQB904:BQD909 BZX904:BZZ909 CJT904:CJV909 CTP904:CTR909 DDL904:DDN909 DNH904:DNJ909 DXD904:DXF909 EGZ904:EHB909 EQV904:EQX909 FAR904:FAT909 FKN904:FKP909 FUJ904:FUL909 GEF904:GEH909 GOB904:GOD909 GXX904:GXZ909 HHT904:HHV909 HRP904:HRR909 IBL904:IBN909 ILH904:ILJ909 IVD904:IVF909 JEZ904:JFB909 JOV904:JOX909 JYR904:JYT909 KIN904:KIP909 KSJ904:KSL909 LCF904:LCH909 LMB904:LMD909 LVX904:LVZ909 MFT904:MFV909 MPP904:MPR909 MZL904:MZN909 NJH904:NJJ909 NTD904:NTF909 OCZ904:ODB909 OMV904:OMX909 OWR904:OWT909 PGN904:PGP909 PQJ904:PQL909 QAF904:QAH909 QKB904:QKD909 QTX904:QTZ909 RDT904:RDV909 RNP904:RNR909 RXL904:RXN909 SHH904:SHJ909 SRD904:SRF909 TAZ904:TBB909 TKV904:TKX909 TUR904:TUT909 UEN904:UEP909 UOJ904:UOL909 UYF904:UYH909 VIB904:VID909 VRX904:VRZ909 WBT904:WBV909 WLP904:WLR909 WVL904:WVN909 D904:F909 IZ917:JB937 SV917:SX937 ACR917:ACT937 AMN917:AMP937 AWJ917:AWL937 BGF917:BGH937 BQB917:BQD937 BZX917:BZZ937 CJT917:CJV937 CTP917:CTR937 DDL917:DDN937 DNH917:DNJ937 DXD917:DXF937 EGZ917:EHB937 EQV917:EQX937 FAR917:FAT937 FKN917:FKP937 FUJ917:FUL937 GEF917:GEH937 GOB917:GOD937 GXX917:GXZ937 HHT917:HHV937 HRP917:HRR937 IBL917:IBN937 ILH917:ILJ937 IVD917:IVF937 JEZ917:JFB937 JOV917:JOX937 JYR917:JYT937 KIN917:KIP937 KSJ917:KSL937 LCF917:LCH937 LMB917:LMD937 LVX917:LVZ937 MFT917:MFV937 MPP917:MPR937 MZL917:MZN937 NJH917:NJJ937 NTD917:NTF937 OCZ917:ODB937 OMV917:OMX937 OWR917:OWT937 PGN917:PGP937 PQJ917:PQL937 QAF917:QAH937 QKB917:QKD937 QTX917:QTZ937 RDT917:RDV937 RNP917:RNR937 RXL917:RXN937 SHH917:SHJ937 SRD917:SRF937 TAZ917:TBB937 TKV917:TKX937 TUR917:TUT937 UEN917:UEP937 UOJ917:UOL937 UYF917:UYH937 VIB917:VID937 VRX917:VRZ937 WBT917:WBV937 WVL917:WVN937 WVL636:WVN848 WLP636:WLR848 WBT636:WBV848 VRX636:VRZ848 VIB636:VID848 UYF636:UYH848 UOJ636:UOL848 UEN636:UEP848 TUR636:TUT848 TKV636:TKX848 TAZ636:TBB848 SRD636:SRF848 SHH636:SHJ848 RXL636:RXN848 RNP636:RNR848 RDT636:RDV848 QTX636:QTZ848 QKB636:QKD848 QAF636:QAH848 PQJ636:PQL848 PGN636:PGP848 OWR636:OWT848 OMV636:OMX848 OCZ636:ODB848 NTD636:NTF848 NJH636:NJJ848 MZL636:MZN848 MPP636:MPR848 MFT636:MFV848 LVX636:LVZ848 LMB636:LMD848 LCF636:LCH848 KSJ636:KSL848 KIN636:KIP848 JYR636:JYT848 JOV636:JOX848 JEZ636:JFB848 IVD636:IVF848 ILH636:ILJ848 IBL636:IBN848 HRP636:HRR848 HHT636:HHV848 GXX636:GXZ848 GOB636:GOD848 GEF636:GEH848 FUJ636:FUL848 FKN636:FKP848 FAR636:FAT848 EQV636:EQX848 EGZ636:EHB848 DXD636:DXF848 DNH636:DNJ848 DDL636:DDN848 CTP636:CTR848 CJT636:CJV848 BZX636:BZZ848 BQB636:BQD848 BGF636:BGH848 AWJ636:AWL848 AMN636:AMP848 ACR636:ACT848 SV636:SX848 IZ636:JB848 D938:E939 D940:F942 D943:E944 WBT947:WBV947 WLP947:WLR947 WVL947:WVN947 IZ947:JB947 SV947:SX947 ACR947:ACT947 AMN947:AMP947 AWJ947:AWL947 BGF947:BGH947 BQB947:BQD947 BZX947:BZZ947 CJT947:CJV947 CTP947:CTR947 DDL947:DDN947 DNH947:DNJ947 DXD947:DXF947 EGZ947:EHB947 EQV947:EQX947 FAR947:FAT947 FKN947:FKP947 FUJ947:FUL947 GEF947:GEH947 GOB947:GOD947 GXX947:GXZ947 HHT947:HHV947 HRP947:HRR947 IBL947:IBN947 ILH947:ILJ947 IVD947:IVF947 JEZ947:JFB947 JOV947:JOX947 JYR947:JYT947 KIN947:KIP947 KSJ947:KSL947 LCF947:LCH947 LMB947:LMD947 LVX947:LVZ947 MFT947:MFV947 MPP947:MPR947 MZL947:MZN947 NJH947:NJJ947 NTD947:NTF947 OCZ947:ODB947 OMV947:OMX947 OWR947:OWT947 PGN947:PGP947 PQJ947:PQL947 QAF947:QAH947 QKB947:QKD947 QTX947:QTZ947 RDT947:RDV947 RNP947:RNR947 RXL947:RXN947 SHH947:SHJ947 SRD947:SRF947 TAZ947:TBB947 TKV947:TKX947 TUR947:TUT947 UEN947:UEP947 UOJ947:UOL947 UYF947:UYH947 VIB947:VID947 VRX947:VRZ947 D536:E587 D636:F848 D917:F937 D35:E69 D952:E954 D976:F979 D981:F1018">
      <formula1>"Passed, Failed, Blocked, Pending "</formula1>
    </dataValidation>
  </dataValidations>
  <hyperlinks>
    <hyperlink ref="B429" location="'Test Data'!D40" display="Enter the data in the relevant fields using test data "/>
    <hyperlink ref="B436" location="'Test Data'!D41" display="Enter the data in the relevant fields using test data "/>
    <hyperlink ref="B77" location="'Test Data'!D3" display="'Test Data'!D3"/>
    <hyperlink ref="B83" location="'Test Data'!D4" display="Modify the data in the relevant fields using test data"/>
    <hyperlink ref="B88" location="'Test Data'!D5" display="Modify the data in the relevant fields using test data"/>
    <hyperlink ref="B91" location="'Test Data'!D6" display="Modify the data in the relevant fields using test data"/>
    <hyperlink ref="B107" location="'Test Data'!D7" display="Enter data in relevant fields using Test data "/>
    <hyperlink ref="B124" location="'Test Data'!D8" display="Modify the data in the relevant fields using test data "/>
    <hyperlink ref="B130" location="'Test Data'!D3" display="Modify the data in the relevant fields using test data "/>
    <hyperlink ref="B137" location="'Test Data'!D9" display="Enter data in relevant fields using Test data "/>
    <hyperlink ref="B150" location="'Test Data'!D8" display="Enter data in relevant fields using Test data "/>
    <hyperlink ref="B162" location="'Test Data'!D9" display="Enter data in the relevant fields using test data"/>
    <hyperlink ref="B167" location="'Test Data'!D10" display="Enter data in the relevant fields using test data"/>
    <hyperlink ref="B330" location="'Test Data'!D36" display="Enter the data in the relevant fields using test data "/>
    <hyperlink ref="B337" location="'Test Data'!D37" display="Enter the data in the relevant fields using test data"/>
    <hyperlink ref="B340" location="'Test Data'!D38" display="Enter the data in the relevant fields using test data"/>
    <hyperlink ref="B359" location="'Test Data'!D39" display="Enter the data in the relevant fields using test data "/>
    <hyperlink ref="B190" location="'Test Data'!D11" display="Enter data in relevant fields using Test data"/>
    <hyperlink ref="B209" location="'Test Data'!D12" display="Enter data in relevant fields using Test data"/>
    <hyperlink ref="B155" location="'Test Data'!D8" display="Modify the data in the relevant fields using test data "/>
    <hyperlink ref="B232" location="'Test Data'!D14" display="Enter the data in the relevant fields using test data"/>
    <hyperlink ref="B353" location="'Test Data'!D36" display="Enter the data in the relevant fields using test data "/>
    <hyperlink ref="B367" location="'Test Data'!D36" display="Enter the data in the relevant fields using test data "/>
    <hyperlink ref="B143" location="'Test Data'!D9" display="Enter data in relevant fields using Test data "/>
    <hyperlink ref="B179" location="'Test Data'!D11" display="Enter data in relevant fields using Test data"/>
    <hyperlink ref="B202" location="'Test Data'!D12" display="Enter data in relevant fields using Test data"/>
    <hyperlink ref="B238" location="'Test Data'!D43" display="Enter data in the relevant fields using Test data - DS#41"/>
    <hyperlink ref="B244" location="'Test Data'!D55" display="Enter data in the relevant fields using Test data - DS#53"/>
    <hyperlink ref="B250" location="'Test Data'!D67" display="Enter data in the relevant fields using Test data - DS#65"/>
    <hyperlink ref="B256" location="'Test Data'!D79" display="Enter the data in the relevant fields using test data"/>
    <hyperlink ref="B1208" location="'Test Data'!D42" display="Enter a Unicode string in input fields and save the form"/>
    <hyperlink ref="B279" location="'Test Data'!D80" display="Enter the data in the relevant fields using test data "/>
    <hyperlink ref="B289" location="'Test Data'!D81" display="Enter the data in the relevant fields using test data "/>
    <hyperlink ref="B345" location="'Test Data'!D36" display="Enter the data in the relevant fields using test data "/>
    <hyperlink ref="B372" location="'Test Data'!D39" display="Enter the data in the relevant fields using test data "/>
    <hyperlink ref="B584" location="'Test Data'!D82" display="Enter the date"/>
    <hyperlink ref="B585" location="'Test Data'!D84" display="Enter the date"/>
    <hyperlink ref="B941" location="'Test Data'!D9" display="Enter data in relevant fields using Test data "/>
    <hyperlink ref="B946" location="'Test Data'!D85" display="Enter data in relevant fields using Test data "/>
    <hyperlink ref="B950" location="'Test Data'!D86" display="Enter data in relevant fields using Test data "/>
    <hyperlink ref="B952" location="'Test Data'!D87" display="Enter data in relevant fields using Test data "/>
    <hyperlink ref="B956" location="'Test Data'!D88" display="Enter data in relevant fields using Test data "/>
    <hyperlink ref="B960" location="'Test Data'!D89" display="Enter data in the relevant fields using Test data - DS#87 - #89"/>
    <hyperlink ref="B964" location="'Test Data'!D92" display="Enter data in the relevant fields using Test data - DS#87 - #89"/>
    <hyperlink ref="B968" location="'Test Data'!D95" display="Enter data in the relevant fields using Test data - DS#87 - #89"/>
    <hyperlink ref="B977" location="'Test Data'!D9" display="Enter data in relevant fields using Test data "/>
    <hyperlink ref="B109" location="'Test Data'!D7" display="Enter data in relevant fields using Test data "/>
    <hyperlink ref="B94" location="'Test Data'!D4" display="Modify the data in the relevant fields using test data"/>
    <hyperlink ref="B116" r:id="rId1" display="../../../UX/Documentation/Progresso_Icons.xlsx"/>
    <hyperlink ref="B185" r:id="rId2" display="../../../UX/Documentation/Progresso_Icons.xlsx"/>
    <hyperlink ref="B982" r:id="rId3" display="../../../UX/Documentation/Progresso_Icons.xlsx"/>
    <hyperlink ref="B590" location="'Test Data'!D98" display="'Test Data'!D98"/>
    <hyperlink ref="B596" location="'Test Data'!D99" display="'Test Data'!D99"/>
    <hyperlink ref="B602" location="'Test Cases'!D100" display="'Test Cases'!D100"/>
    <hyperlink ref="B609" location="'Test Cases'!D101" display="'Test Cases'!D101"/>
  </hyperlinks>
  <pageMargins left="0.75" right="0.75" top="1" bottom="1" header="0.5" footer="0.5"/>
  <pageSetup orientation="portrait" r:id="rId4"/>
  <headerFooter alignWithMargins="0"/>
</worksheet>
</file>

<file path=xl/worksheets/sheet3.xml><?xml version="1.0" encoding="utf-8"?>
<worksheet xmlns="http://schemas.openxmlformats.org/spreadsheetml/2006/main" xmlns:r="http://schemas.openxmlformats.org/officeDocument/2006/relationships">
  <dimension ref="A1:AR101"/>
  <sheetViews>
    <sheetView workbookViewId="0">
      <pane ySplit="2" topLeftCell="A3" activePane="bottomLeft" state="frozen"/>
      <selection activeCell="G1" sqref="G1"/>
      <selection pane="bottomLeft" activeCell="G4" sqref="G4"/>
    </sheetView>
  </sheetViews>
  <sheetFormatPr defaultRowHeight="15.75"/>
  <cols>
    <col min="1" max="1" width="7.140625" style="4" bestFit="1" customWidth="1"/>
    <col min="2" max="2" width="12.85546875" style="127" bestFit="1" customWidth="1"/>
    <col min="3" max="3" width="12.7109375" style="4" bestFit="1" customWidth="1"/>
    <col min="4" max="4" width="10.140625" style="4" customWidth="1"/>
    <col min="5" max="5" width="9.5703125" style="4" customWidth="1"/>
    <col min="6" max="9" width="11.85546875" style="4" customWidth="1"/>
    <col min="10" max="10" width="12.85546875" style="4" customWidth="1"/>
    <col min="11" max="11" width="13.42578125" style="4" customWidth="1"/>
    <col min="12" max="12" width="17" style="4" customWidth="1"/>
    <col min="13" max="13" width="9.140625" style="4"/>
    <col min="14" max="14" width="16.5703125" style="4" customWidth="1"/>
    <col min="15" max="15" width="53" style="4" customWidth="1"/>
    <col min="16" max="17" width="21.5703125" style="4" customWidth="1"/>
    <col min="18" max="18" width="14.5703125" style="128" customWidth="1"/>
    <col min="19" max="19" width="13" style="128" customWidth="1"/>
    <col min="20" max="20" width="9.140625" style="128"/>
    <col min="21" max="21" width="9.85546875" style="128" customWidth="1"/>
    <col min="22" max="32" width="17" style="4" customWidth="1"/>
    <col min="33" max="33" width="20.7109375" style="4" customWidth="1"/>
    <col min="34" max="35" width="17" style="4" customWidth="1"/>
    <col min="36" max="36" width="10.5703125" style="4" customWidth="1"/>
    <col min="37" max="37" width="12.42578125" style="4" customWidth="1"/>
    <col min="38" max="38" width="11.7109375" style="4" customWidth="1"/>
    <col min="39" max="39" width="14" style="4" customWidth="1"/>
    <col min="41" max="42" width="9.140625" style="225"/>
    <col min="44" max="44" width="18.140625" customWidth="1"/>
  </cols>
  <sheetData>
    <row r="1" spans="1:44">
      <c r="A1" s="319" t="s">
        <v>35</v>
      </c>
      <c r="B1" s="320"/>
      <c r="C1" s="320"/>
      <c r="D1" s="320"/>
      <c r="E1" s="320"/>
      <c r="F1" s="320"/>
      <c r="G1" s="320"/>
      <c r="H1" s="320"/>
      <c r="I1" s="320"/>
      <c r="J1" s="320"/>
      <c r="K1" s="320"/>
      <c r="L1" s="320"/>
      <c r="M1" s="320"/>
      <c r="N1" s="320"/>
      <c r="O1" s="320"/>
      <c r="P1" s="320"/>
      <c r="Q1" s="320"/>
      <c r="R1" s="320"/>
      <c r="S1" s="320"/>
      <c r="T1" s="320"/>
      <c r="U1" s="320"/>
      <c r="V1" s="320"/>
      <c r="W1" s="29"/>
      <c r="X1" s="29"/>
      <c r="Y1" s="29"/>
      <c r="Z1" s="29"/>
      <c r="AA1" s="29"/>
      <c r="AB1" s="29"/>
      <c r="AC1" s="29"/>
      <c r="AD1" s="29"/>
      <c r="AE1" s="29"/>
      <c r="AF1" s="29"/>
    </row>
    <row r="2" spans="1:44" ht="45">
      <c r="A2" s="6" t="s">
        <v>7</v>
      </c>
      <c r="B2" s="6" t="s">
        <v>19</v>
      </c>
      <c r="C2" s="6" t="s">
        <v>22</v>
      </c>
      <c r="D2" s="6" t="s">
        <v>42</v>
      </c>
      <c r="E2" s="6" t="s">
        <v>702</v>
      </c>
      <c r="F2" s="6" t="s">
        <v>703</v>
      </c>
      <c r="G2" s="6" t="s">
        <v>1726</v>
      </c>
      <c r="H2" s="6" t="s">
        <v>704</v>
      </c>
      <c r="I2" s="6" t="s">
        <v>705</v>
      </c>
      <c r="J2" s="6" t="s">
        <v>706</v>
      </c>
      <c r="K2" s="6" t="s">
        <v>707</v>
      </c>
      <c r="L2" s="6" t="s">
        <v>708</v>
      </c>
      <c r="M2" s="6" t="s">
        <v>709</v>
      </c>
      <c r="N2" s="6" t="s">
        <v>710</v>
      </c>
      <c r="O2" s="6" t="s">
        <v>711</v>
      </c>
      <c r="P2" s="6" t="s">
        <v>712</v>
      </c>
      <c r="Q2" s="6" t="s">
        <v>1100</v>
      </c>
      <c r="R2" s="6" t="s">
        <v>713</v>
      </c>
      <c r="S2" s="6" t="s">
        <v>714</v>
      </c>
      <c r="T2" s="6" t="s">
        <v>715</v>
      </c>
      <c r="U2" s="6" t="s">
        <v>716</v>
      </c>
      <c r="V2" s="6" t="s">
        <v>717</v>
      </c>
      <c r="W2" s="6" t="s">
        <v>718</v>
      </c>
      <c r="X2" s="6" t="s">
        <v>719</v>
      </c>
      <c r="Y2" s="6" t="s">
        <v>720</v>
      </c>
      <c r="Z2" s="6" t="s">
        <v>721</v>
      </c>
      <c r="AA2" s="6" t="s">
        <v>722</v>
      </c>
      <c r="AB2" s="6" t="s">
        <v>723</v>
      </c>
      <c r="AC2" s="6" t="s">
        <v>724</v>
      </c>
      <c r="AD2" s="6" t="s">
        <v>725</v>
      </c>
      <c r="AE2" s="6" t="s">
        <v>726</v>
      </c>
      <c r="AF2" s="6" t="s">
        <v>843</v>
      </c>
      <c r="AG2" s="6" t="s">
        <v>727</v>
      </c>
      <c r="AH2" s="6" t="s">
        <v>728</v>
      </c>
      <c r="AI2" s="6" t="s">
        <v>729</v>
      </c>
      <c r="AJ2" s="6" t="s">
        <v>1096</v>
      </c>
      <c r="AK2" s="6" t="s">
        <v>730</v>
      </c>
      <c r="AL2" s="6" t="s">
        <v>1097</v>
      </c>
      <c r="AM2" s="6" t="s">
        <v>731</v>
      </c>
      <c r="AN2" s="6" t="s">
        <v>1259</v>
      </c>
      <c r="AO2" s="226" t="s">
        <v>1319</v>
      </c>
      <c r="AP2" s="226" t="s">
        <v>1320</v>
      </c>
      <c r="AQ2" s="6" t="s">
        <v>1321</v>
      </c>
      <c r="AR2" s="6" t="s">
        <v>1715</v>
      </c>
    </row>
    <row r="3" spans="1:44" ht="30">
      <c r="A3" s="13">
        <v>1</v>
      </c>
      <c r="B3" s="155" t="s">
        <v>732</v>
      </c>
      <c r="C3" s="155">
        <v>1</v>
      </c>
      <c r="D3" s="155">
        <v>1</v>
      </c>
      <c r="E3" s="14" t="s">
        <v>1730</v>
      </c>
      <c r="F3" s="14" t="s">
        <v>134</v>
      </c>
      <c r="G3" s="14" t="s">
        <v>733</v>
      </c>
      <c r="H3" s="14" t="s">
        <v>733</v>
      </c>
      <c r="I3" s="14" t="s">
        <v>733</v>
      </c>
      <c r="J3" s="14" t="s">
        <v>733</v>
      </c>
      <c r="K3" s="14" t="s">
        <v>733</v>
      </c>
      <c r="L3" s="14" t="s">
        <v>733</v>
      </c>
      <c r="M3" s="14" t="s">
        <v>733</v>
      </c>
      <c r="N3" s="108">
        <v>31413</v>
      </c>
      <c r="O3" s="14" t="s">
        <v>733</v>
      </c>
      <c r="P3" s="14" t="s">
        <v>733</v>
      </c>
      <c r="Q3" s="14" t="s">
        <v>733</v>
      </c>
      <c r="R3" s="88" t="s">
        <v>733</v>
      </c>
      <c r="S3" s="88" t="s">
        <v>733</v>
      </c>
      <c r="T3" s="88" t="s">
        <v>733</v>
      </c>
      <c r="U3" s="88" t="s">
        <v>733</v>
      </c>
      <c r="V3" s="14" t="s">
        <v>733</v>
      </c>
      <c r="W3" s="14" t="s">
        <v>733</v>
      </c>
      <c r="X3" s="14" t="s">
        <v>733</v>
      </c>
      <c r="Y3" s="14" t="s">
        <v>733</v>
      </c>
      <c r="Z3" s="14" t="s">
        <v>733</v>
      </c>
      <c r="AA3" s="14" t="s">
        <v>733</v>
      </c>
      <c r="AB3" s="14" t="s">
        <v>733</v>
      </c>
      <c r="AC3" s="14" t="s">
        <v>733</v>
      </c>
      <c r="AD3" s="14" t="s">
        <v>733</v>
      </c>
      <c r="AE3" s="14" t="s">
        <v>733</v>
      </c>
      <c r="AF3" s="14" t="s">
        <v>733</v>
      </c>
      <c r="AG3" s="14" t="s">
        <v>733</v>
      </c>
      <c r="AH3" s="14" t="s">
        <v>733</v>
      </c>
      <c r="AI3" s="14" t="s">
        <v>733</v>
      </c>
      <c r="AJ3" s="14" t="s">
        <v>733</v>
      </c>
      <c r="AK3" s="14" t="s">
        <v>733</v>
      </c>
      <c r="AL3" s="14" t="s">
        <v>733</v>
      </c>
      <c r="AM3" s="14" t="s">
        <v>733</v>
      </c>
      <c r="AN3" s="14" t="s">
        <v>733</v>
      </c>
      <c r="AO3" s="227"/>
      <c r="AP3" s="227"/>
      <c r="AQ3" s="14"/>
      <c r="AR3" s="14"/>
    </row>
    <row r="4" spans="1:44">
      <c r="A4" s="13">
        <v>2</v>
      </c>
      <c r="B4" s="155" t="s">
        <v>46</v>
      </c>
      <c r="C4" s="155">
        <v>1</v>
      </c>
      <c r="D4" s="155">
        <v>2</v>
      </c>
      <c r="E4" s="14" t="s">
        <v>1731</v>
      </c>
      <c r="F4" s="14" t="s">
        <v>1732</v>
      </c>
      <c r="G4" s="14" t="s">
        <v>734</v>
      </c>
      <c r="H4" s="14" t="s">
        <v>733</v>
      </c>
      <c r="I4" s="14" t="s">
        <v>733</v>
      </c>
      <c r="J4" s="14" t="s">
        <v>733</v>
      </c>
      <c r="K4" s="14" t="s">
        <v>733</v>
      </c>
      <c r="L4" s="14" t="s">
        <v>733</v>
      </c>
      <c r="M4" s="14" t="s">
        <v>733</v>
      </c>
      <c r="N4" s="14" t="s">
        <v>733</v>
      </c>
      <c r="O4" s="14" t="s">
        <v>733</v>
      </c>
      <c r="P4" s="14" t="s">
        <v>733</v>
      </c>
      <c r="Q4" s="14" t="s">
        <v>733</v>
      </c>
      <c r="R4" s="88" t="s">
        <v>733</v>
      </c>
      <c r="S4" s="88" t="s">
        <v>733</v>
      </c>
      <c r="T4" s="88" t="s">
        <v>733</v>
      </c>
      <c r="U4" s="88" t="s">
        <v>733</v>
      </c>
      <c r="V4" s="14" t="s">
        <v>733</v>
      </c>
      <c r="W4" s="14" t="s">
        <v>733</v>
      </c>
      <c r="X4" s="14" t="s">
        <v>733</v>
      </c>
      <c r="Y4" s="14" t="s">
        <v>733</v>
      </c>
      <c r="Z4" s="14" t="s">
        <v>733</v>
      </c>
      <c r="AA4" s="14" t="s">
        <v>733</v>
      </c>
      <c r="AB4" s="14" t="s">
        <v>733</v>
      </c>
      <c r="AC4" s="14" t="s">
        <v>733</v>
      </c>
      <c r="AD4" s="14" t="s">
        <v>733</v>
      </c>
      <c r="AE4" s="14" t="s">
        <v>733</v>
      </c>
      <c r="AF4" s="14" t="s">
        <v>733</v>
      </c>
      <c r="AG4" s="14" t="s">
        <v>733</v>
      </c>
      <c r="AH4" s="14" t="s">
        <v>733</v>
      </c>
      <c r="AI4" s="14" t="s">
        <v>733</v>
      </c>
      <c r="AJ4" s="14" t="s">
        <v>733</v>
      </c>
      <c r="AK4" s="14" t="s">
        <v>733</v>
      </c>
      <c r="AL4" s="14" t="s">
        <v>733</v>
      </c>
      <c r="AM4" s="14" t="s">
        <v>733</v>
      </c>
      <c r="AN4" s="14" t="s">
        <v>733</v>
      </c>
      <c r="AO4" s="227"/>
      <c r="AP4" s="227"/>
      <c r="AQ4" s="14"/>
      <c r="AR4" s="14"/>
    </row>
    <row r="5" spans="1:44">
      <c r="A5" s="13">
        <v>3</v>
      </c>
      <c r="B5" s="155" t="s">
        <v>221</v>
      </c>
      <c r="C5" s="155">
        <v>1</v>
      </c>
      <c r="D5" s="155">
        <v>3</v>
      </c>
      <c r="E5" s="14" t="s">
        <v>733</v>
      </c>
      <c r="F5" s="14" t="s">
        <v>148</v>
      </c>
      <c r="G5" s="14" t="s">
        <v>733</v>
      </c>
      <c r="H5" s="14" t="s">
        <v>733</v>
      </c>
      <c r="I5" s="14" t="s">
        <v>733</v>
      </c>
      <c r="J5" s="14" t="s">
        <v>733</v>
      </c>
      <c r="K5" s="14" t="s">
        <v>733</v>
      </c>
      <c r="L5" s="14" t="s">
        <v>733</v>
      </c>
      <c r="M5" s="14" t="s">
        <v>733</v>
      </c>
      <c r="N5" s="14" t="s">
        <v>733</v>
      </c>
      <c r="O5" s="14" t="s">
        <v>733</v>
      </c>
      <c r="P5" s="14" t="s">
        <v>733</v>
      </c>
      <c r="Q5" s="14" t="s">
        <v>733</v>
      </c>
      <c r="R5" s="88" t="s">
        <v>733</v>
      </c>
      <c r="S5" s="88" t="s">
        <v>733</v>
      </c>
      <c r="T5" s="88" t="s">
        <v>733</v>
      </c>
      <c r="U5" s="88" t="s">
        <v>733</v>
      </c>
      <c r="V5" s="14" t="s">
        <v>733</v>
      </c>
      <c r="W5" s="14" t="s">
        <v>733</v>
      </c>
      <c r="X5" s="14" t="s">
        <v>733</v>
      </c>
      <c r="Y5" s="14" t="s">
        <v>733</v>
      </c>
      <c r="Z5" s="14" t="s">
        <v>733</v>
      </c>
      <c r="AA5" s="14" t="s">
        <v>733</v>
      </c>
      <c r="AB5" s="14" t="s">
        <v>733</v>
      </c>
      <c r="AC5" s="14" t="s">
        <v>733</v>
      </c>
      <c r="AD5" s="14" t="s">
        <v>733</v>
      </c>
      <c r="AE5" s="14" t="s">
        <v>733</v>
      </c>
      <c r="AF5" s="14" t="s">
        <v>733</v>
      </c>
      <c r="AG5" s="14" t="s">
        <v>733</v>
      </c>
      <c r="AH5" s="14" t="s">
        <v>733</v>
      </c>
      <c r="AI5" s="14" t="s">
        <v>733</v>
      </c>
      <c r="AJ5" s="14" t="s">
        <v>733</v>
      </c>
      <c r="AK5" s="14" t="s">
        <v>733</v>
      </c>
      <c r="AL5" s="14" t="s">
        <v>733</v>
      </c>
      <c r="AM5" s="14" t="s">
        <v>733</v>
      </c>
      <c r="AN5" s="14" t="s">
        <v>733</v>
      </c>
      <c r="AO5" s="227"/>
      <c r="AP5" s="227"/>
      <c r="AQ5" s="14"/>
      <c r="AR5" s="14"/>
    </row>
    <row r="6" spans="1:44">
      <c r="A6" s="13">
        <v>4</v>
      </c>
      <c r="B6" s="155" t="s">
        <v>221</v>
      </c>
      <c r="C6" s="155">
        <v>4</v>
      </c>
      <c r="D6" s="155">
        <v>4</v>
      </c>
      <c r="E6" s="14" t="s">
        <v>785</v>
      </c>
      <c r="F6" s="14" t="s">
        <v>733</v>
      </c>
      <c r="G6" s="14" t="s">
        <v>733</v>
      </c>
      <c r="H6" s="14" t="s">
        <v>733</v>
      </c>
      <c r="I6" s="14" t="s">
        <v>733</v>
      </c>
      <c r="J6" s="14" t="s">
        <v>733</v>
      </c>
      <c r="K6" s="14" t="s">
        <v>733</v>
      </c>
      <c r="L6" s="14" t="s">
        <v>733</v>
      </c>
      <c r="M6" s="14" t="s">
        <v>733</v>
      </c>
      <c r="N6" s="14" t="s">
        <v>733</v>
      </c>
      <c r="O6" s="14" t="s">
        <v>733</v>
      </c>
      <c r="P6" s="14" t="s">
        <v>733</v>
      </c>
      <c r="Q6" s="14" t="s">
        <v>733</v>
      </c>
      <c r="R6" s="88" t="s">
        <v>733</v>
      </c>
      <c r="S6" s="88" t="s">
        <v>733</v>
      </c>
      <c r="T6" s="88" t="s">
        <v>733</v>
      </c>
      <c r="U6" s="88" t="s">
        <v>733</v>
      </c>
      <c r="V6" s="14" t="s">
        <v>733</v>
      </c>
      <c r="W6" s="14" t="s">
        <v>733</v>
      </c>
      <c r="X6" s="14" t="s">
        <v>733</v>
      </c>
      <c r="Y6" s="14" t="s">
        <v>733</v>
      </c>
      <c r="Z6" s="14" t="s">
        <v>733</v>
      </c>
      <c r="AA6" s="14" t="s">
        <v>733</v>
      </c>
      <c r="AB6" s="14" t="s">
        <v>733</v>
      </c>
      <c r="AC6" s="14" t="s">
        <v>733</v>
      </c>
      <c r="AD6" s="14" t="s">
        <v>733</v>
      </c>
      <c r="AE6" s="14" t="s">
        <v>733</v>
      </c>
      <c r="AF6" s="14" t="s">
        <v>733</v>
      </c>
      <c r="AG6" s="14" t="s">
        <v>733</v>
      </c>
      <c r="AH6" s="14" t="s">
        <v>733</v>
      </c>
      <c r="AI6" s="14" t="s">
        <v>733</v>
      </c>
      <c r="AJ6" s="14" t="s">
        <v>733</v>
      </c>
      <c r="AK6" s="14" t="s">
        <v>733</v>
      </c>
      <c r="AL6" s="14" t="s">
        <v>733</v>
      </c>
      <c r="AM6" s="14" t="s">
        <v>733</v>
      </c>
      <c r="AN6" s="14" t="s">
        <v>733</v>
      </c>
      <c r="AO6" s="227"/>
      <c r="AP6" s="227"/>
      <c r="AQ6" s="14"/>
      <c r="AR6" s="14"/>
    </row>
    <row r="7" spans="1:44" ht="30">
      <c r="A7" s="13">
        <v>5</v>
      </c>
      <c r="B7" s="177" t="s">
        <v>1132</v>
      </c>
      <c r="C7" s="233" t="s">
        <v>1417</v>
      </c>
      <c r="D7" s="155">
        <v>5</v>
      </c>
      <c r="E7" s="14"/>
      <c r="F7" s="14" t="s">
        <v>733</v>
      </c>
      <c r="G7" s="14" t="s">
        <v>733</v>
      </c>
      <c r="H7" s="14" t="s">
        <v>733</v>
      </c>
      <c r="I7" s="14" t="s">
        <v>733</v>
      </c>
      <c r="J7" s="14" t="s">
        <v>733</v>
      </c>
      <c r="K7" s="14" t="s">
        <v>733</v>
      </c>
      <c r="L7" s="14" t="s">
        <v>733</v>
      </c>
      <c r="M7" s="14" t="s">
        <v>733</v>
      </c>
      <c r="N7" s="14" t="s">
        <v>733</v>
      </c>
      <c r="O7" s="14" t="s">
        <v>733</v>
      </c>
      <c r="P7" s="14" t="s">
        <v>735</v>
      </c>
      <c r="Q7" s="14" t="s">
        <v>1098</v>
      </c>
      <c r="R7" s="88" t="s">
        <v>736</v>
      </c>
      <c r="S7" s="88" t="s">
        <v>737</v>
      </c>
      <c r="T7" s="88" t="s">
        <v>738</v>
      </c>
      <c r="U7" s="88" t="s">
        <v>739</v>
      </c>
      <c r="V7" s="14" t="s">
        <v>740</v>
      </c>
      <c r="W7" s="88" t="s">
        <v>741</v>
      </c>
      <c r="X7" s="14" t="s">
        <v>742</v>
      </c>
      <c r="Y7" s="109">
        <v>37987</v>
      </c>
      <c r="Z7" s="14" t="s">
        <v>743</v>
      </c>
      <c r="AA7" s="88" t="s">
        <v>741</v>
      </c>
      <c r="AB7" s="14" t="s">
        <v>744</v>
      </c>
      <c r="AC7" s="88" t="s">
        <v>739</v>
      </c>
      <c r="AD7" s="14" t="s">
        <v>745</v>
      </c>
      <c r="AE7" s="14" t="s">
        <v>745</v>
      </c>
      <c r="AF7" s="14" t="s">
        <v>1266</v>
      </c>
      <c r="AG7" s="14" t="s">
        <v>733</v>
      </c>
      <c r="AH7" s="14" t="s">
        <v>733</v>
      </c>
      <c r="AI7" s="14" t="s">
        <v>733</v>
      </c>
      <c r="AJ7" s="14" t="s">
        <v>1098</v>
      </c>
      <c r="AK7" s="109">
        <v>41275</v>
      </c>
      <c r="AL7" s="14" t="s">
        <v>1098</v>
      </c>
      <c r="AM7" s="109">
        <v>41275</v>
      </c>
      <c r="AN7" s="212" t="s">
        <v>1098</v>
      </c>
      <c r="AO7" s="228">
        <v>25</v>
      </c>
      <c r="AP7" s="228">
        <v>70</v>
      </c>
      <c r="AQ7" s="224">
        <v>44</v>
      </c>
      <c r="AR7" s="224">
        <v>44</v>
      </c>
    </row>
    <row r="8" spans="1:44" ht="45">
      <c r="A8" s="13">
        <v>6</v>
      </c>
      <c r="B8" s="244" t="s">
        <v>1458</v>
      </c>
      <c r="C8" s="244" t="s">
        <v>1457</v>
      </c>
      <c r="D8" s="155">
        <v>6</v>
      </c>
      <c r="E8" s="14" t="s">
        <v>733</v>
      </c>
      <c r="F8" s="14" t="s">
        <v>733</v>
      </c>
      <c r="G8" s="14" t="s">
        <v>733</v>
      </c>
      <c r="H8" s="14" t="s">
        <v>733</v>
      </c>
      <c r="I8" s="14" t="s">
        <v>733</v>
      </c>
      <c r="J8" s="14" t="s">
        <v>733</v>
      </c>
      <c r="K8" s="14" t="s">
        <v>733</v>
      </c>
      <c r="L8" s="14" t="s">
        <v>733</v>
      </c>
      <c r="M8" s="14" t="s">
        <v>733</v>
      </c>
      <c r="N8" s="14" t="s">
        <v>733</v>
      </c>
      <c r="O8" s="14" t="s">
        <v>733</v>
      </c>
      <c r="P8" s="14" t="s">
        <v>746</v>
      </c>
      <c r="Q8" s="97" t="s">
        <v>733</v>
      </c>
      <c r="R8" s="88" t="s">
        <v>747</v>
      </c>
      <c r="S8" s="88" t="s">
        <v>748</v>
      </c>
      <c r="T8" s="88" t="s">
        <v>749</v>
      </c>
      <c r="U8" s="88" t="s">
        <v>741</v>
      </c>
      <c r="V8" s="88" t="s">
        <v>750</v>
      </c>
      <c r="W8" s="88" t="s">
        <v>739</v>
      </c>
      <c r="X8" s="14" t="s">
        <v>751</v>
      </c>
      <c r="Y8" s="109">
        <v>37988</v>
      </c>
      <c r="Z8" s="14" t="s">
        <v>752</v>
      </c>
      <c r="AA8" s="88" t="s">
        <v>739</v>
      </c>
      <c r="AB8" s="14" t="s">
        <v>753</v>
      </c>
      <c r="AC8" s="88" t="s">
        <v>741</v>
      </c>
      <c r="AD8" s="14" t="s">
        <v>754</v>
      </c>
      <c r="AE8" s="14" t="s">
        <v>754</v>
      </c>
      <c r="AF8" s="14" t="s">
        <v>1260</v>
      </c>
      <c r="AG8" s="14" t="s">
        <v>733</v>
      </c>
      <c r="AH8" s="14" t="s">
        <v>733</v>
      </c>
      <c r="AI8" s="14" t="s">
        <v>733</v>
      </c>
      <c r="AJ8" s="14" t="s">
        <v>1099</v>
      </c>
      <c r="AK8" s="14"/>
      <c r="AL8" s="14" t="s">
        <v>733</v>
      </c>
      <c r="AM8" s="14" t="s">
        <v>733</v>
      </c>
      <c r="AN8" s="14" t="s">
        <v>733</v>
      </c>
      <c r="AO8" s="227">
        <v>0</v>
      </c>
      <c r="AP8" s="227">
        <v>0.5</v>
      </c>
      <c r="AQ8" s="14"/>
      <c r="AR8" s="14"/>
    </row>
    <row r="9" spans="1:44" ht="45">
      <c r="A9" s="13">
        <v>7</v>
      </c>
      <c r="B9" s="244" t="s">
        <v>1455</v>
      </c>
      <c r="C9" s="244" t="s">
        <v>1456</v>
      </c>
      <c r="D9" s="155">
        <v>7</v>
      </c>
      <c r="E9" s="14" t="s">
        <v>733</v>
      </c>
      <c r="F9" s="14" t="s">
        <v>733</v>
      </c>
      <c r="G9" s="14" t="s">
        <v>733</v>
      </c>
      <c r="H9" s="14" t="s">
        <v>733</v>
      </c>
      <c r="I9" s="14" t="s">
        <v>733</v>
      </c>
      <c r="J9" s="14" t="s">
        <v>733</v>
      </c>
      <c r="K9" s="14" t="s">
        <v>733</v>
      </c>
      <c r="L9" s="14" t="s">
        <v>733</v>
      </c>
      <c r="M9" s="14" t="s">
        <v>733</v>
      </c>
      <c r="N9" s="14" t="s">
        <v>733</v>
      </c>
      <c r="O9" s="14" t="s">
        <v>733</v>
      </c>
      <c r="P9" s="14" t="s">
        <v>733</v>
      </c>
      <c r="Q9" s="97" t="s">
        <v>733</v>
      </c>
      <c r="R9" s="88" t="s">
        <v>755</v>
      </c>
      <c r="S9" s="88" t="s">
        <v>756</v>
      </c>
      <c r="T9" s="88" t="s">
        <v>751</v>
      </c>
      <c r="U9" s="88" t="s">
        <v>757</v>
      </c>
      <c r="V9" s="14" t="s">
        <v>758</v>
      </c>
      <c r="W9" s="110" t="s">
        <v>733</v>
      </c>
      <c r="X9" s="110" t="s">
        <v>733</v>
      </c>
      <c r="Y9" s="110" t="s">
        <v>733</v>
      </c>
      <c r="Z9" s="110" t="s">
        <v>733</v>
      </c>
      <c r="AA9" s="110" t="s">
        <v>733</v>
      </c>
      <c r="AB9" s="110" t="s">
        <v>733</v>
      </c>
      <c r="AC9" s="110" t="s">
        <v>733</v>
      </c>
      <c r="AD9" s="110" t="s">
        <v>733</v>
      </c>
      <c r="AE9" s="110" t="s">
        <v>733</v>
      </c>
      <c r="AF9" s="14" t="s">
        <v>733</v>
      </c>
      <c r="AG9" s="14" t="s">
        <v>733</v>
      </c>
      <c r="AH9" s="14" t="s">
        <v>733</v>
      </c>
      <c r="AI9" s="14" t="s">
        <v>733</v>
      </c>
      <c r="AJ9" s="14" t="s">
        <v>733</v>
      </c>
      <c r="AK9" s="14" t="s">
        <v>733</v>
      </c>
      <c r="AL9" s="14" t="s">
        <v>733</v>
      </c>
      <c r="AM9" s="14" t="s">
        <v>733</v>
      </c>
      <c r="AN9" s="14" t="s">
        <v>733</v>
      </c>
      <c r="AO9" s="14" t="s">
        <v>733</v>
      </c>
      <c r="AP9" s="14" t="s">
        <v>733</v>
      </c>
      <c r="AQ9" s="14" t="s">
        <v>733</v>
      </c>
      <c r="AR9" s="14" t="s">
        <v>733</v>
      </c>
    </row>
    <row r="10" spans="1:44">
      <c r="A10" s="13">
        <v>8</v>
      </c>
      <c r="B10" s="155" t="s">
        <v>268</v>
      </c>
      <c r="C10" s="155">
        <v>1</v>
      </c>
      <c r="D10" s="155">
        <v>8</v>
      </c>
      <c r="E10" s="14" t="s">
        <v>733</v>
      </c>
      <c r="F10" s="14" t="s">
        <v>733</v>
      </c>
      <c r="G10" s="14" t="s">
        <v>733</v>
      </c>
      <c r="H10" s="14" t="s">
        <v>733</v>
      </c>
      <c r="I10" s="14" t="s">
        <v>733</v>
      </c>
      <c r="J10" s="14" t="s">
        <v>733</v>
      </c>
      <c r="K10" s="14" t="s">
        <v>733</v>
      </c>
      <c r="L10" s="14" t="s">
        <v>733</v>
      </c>
      <c r="M10" s="14" t="s">
        <v>733</v>
      </c>
      <c r="N10" s="14" t="s">
        <v>733</v>
      </c>
      <c r="O10" s="14" t="s">
        <v>733</v>
      </c>
      <c r="P10" s="14" t="s">
        <v>759</v>
      </c>
      <c r="Q10" s="97" t="s">
        <v>733</v>
      </c>
      <c r="R10" s="88" t="s">
        <v>733</v>
      </c>
      <c r="S10" s="88" t="s">
        <v>733</v>
      </c>
      <c r="T10" s="88" t="s">
        <v>733</v>
      </c>
      <c r="U10" s="88" t="s">
        <v>733</v>
      </c>
      <c r="V10" s="14" t="s">
        <v>733</v>
      </c>
      <c r="W10" s="14" t="s">
        <v>733</v>
      </c>
      <c r="X10" s="14" t="s">
        <v>733</v>
      </c>
      <c r="Y10" s="14" t="s">
        <v>733</v>
      </c>
      <c r="Z10" s="14" t="s">
        <v>733</v>
      </c>
      <c r="AA10" s="14" t="s">
        <v>733</v>
      </c>
      <c r="AB10" s="14" t="s">
        <v>733</v>
      </c>
      <c r="AC10" s="14" t="s">
        <v>733</v>
      </c>
      <c r="AD10" s="14" t="s">
        <v>733</v>
      </c>
      <c r="AE10" s="14" t="s">
        <v>733</v>
      </c>
      <c r="AF10" s="14" t="s">
        <v>733</v>
      </c>
      <c r="AG10" s="14" t="s">
        <v>733</v>
      </c>
      <c r="AH10" s="14" t="s">
        <v>733</v>
      </c>
      <c r="AI10" s="14" t="s">
        <v>733</v>
      </c>
      <c r="AJ10" s="14" t="s">
        <v>733</v>
      </c>
      <c r="AK10" s="14" t="s">
        <v>733</v>
      </c>
      <c r="AL10" s="14" t="s">
        <v>733</v>
      </c>
      <c r="AM10" s="14" t="s">
        <v>733</v>
      </c>
      <c r="AN10" s="14" t="s">
        <v>733</v>
      </c>
      <c r="AO10" s="227"/>
      <c r="AP10" s="227"/>
      <c r="AQ10" s="14"/>
      <c r="AR10" s="14"/>
    </row>
    <row r="11" spans="1:44" ht="30">
      <c r="A11" s="13">
        <v>9</v>
      </c>
      <c r="B11" s="156" t="s">
        <v>760</v>
      </c>
      <c r="C11" s="156" t="s">
        <v>761</v>
      </c>
      <c r="D11" s="155">
        <v>9</v>
      </c>
      <c r="E11" s="111" t="s">
        <v>733</v>
      </c>
      <c r="F11" s="111" t="s">
        <v>733</v>
      </c>
      <c r="G11" s="14" t="s">
        <v>733</v>
      </c>
      <c r="H11" s="14" t="s">
        <v>733</v>
      </c>
      <c r="I11" s="14" t="s">
        <v>733</v>
      </c>
      <c r="J11" s="14" t="s">
        <v>733</v>
      </c>
      <c r="K11" s="14" t="s">
        <v>733</v>
      </c>
      <c r="L11" s="14" t="s">
        <v>733</v>
      </c>
      <c r="M11" s="14" t="s">
        <v>733</v>
      </c>
      <c r="N11" s="14" t="s">
        <v>733</v>
      </c>
      <c r="O11" s="14" t="s">
        <v>733</v>
      </c>
      <c r="P11" s="14" t="s">
        <v>733</v>
      </c>
      <c r="Q11" s="97" t="s">
        <v>733</v>
      </c>
      <c r="R11" s="88" t="s">
        <v>733</v>
      </c>
      <c r="S11" s="88" t="s">
        <v>733</v>
      </c>
      <c r="T11" s="88" t="s">
        <v>733</v>
      </c>
      <c r="U11" s="88" t="s">
        <v>733</v>
      </c>
      <c r="V11" s="14" t="s">
        <v>733</v>
      </c>
      <c r="W11" s="14" t="s">
        <v>733</v>
      </c>
      <c r="X11" s="14" t="s">
        <v>733</v>
      </c>
      <c r="Y11" s="14" t="s">
        <v>733</v>
      </c>
      <c r="Z11" s="14" t="s">
        <v>733</v>
      </c>
      <c r="AA11" s="14" t="s">
        <v>733</v>
      </c>
      <c r="AB11" s="14" t="s">
        <v>733</v>
      </c>
      <c r="AC11" s="14" t="s">
        <v>733</v>
      </c>
      <c r="AD11" s="14" t="s">
        <v>733</v>
      </c>
      <c r="AE11" s="14" t="s">
        <v>733</v>
      </c>
      <c r="AF11" s="14" t="s">
        <v>733</v>
      </c>
      <c r="AG11" s="14" t="s">
        <v>733</v>
      </c>
      <c r="AH11" s="14" t="s">
        <v>733</v>
      </c>
      <c r="AI11" s="14" t="s">
        <v>733</v>
      </c>
      <c r="AJ11" s="14" t="s">
        <v>1099</v>
      </c>
      <c r="AK11" s="109">
        <v>41275</v>
      </c>
      <c r="AL11" s="14" t="s">
        <v>733</v>
      </c>
      <c r="AM11" s="14" t="s">
        <v>733</v>
      </c>
      <c r="AN11" s="14" t="s">
        <v>733</v>
      </c>
      <c r="AO11" s="227"/>
      <c r="AP11" s="227"/>
      <c r="AQ11" s="14"/>
      <c r="AR11" s="14"/>
    </row>
    <row r="12" spans="1:44" ht="30">
      <c r="A12" s="13">
        <v>10</v>
      </c>
      <c r="B12" s="155" t="s">
        <v>762</v>
      </c>
      <c r="C12" s="156" t="s">
        <v>761</v>
      </c>
      <c r="D12" s="155">
        <v>10</v>
      </c>
      <c r="E12" s="14" t="s">
        <v>733</v>
      </c>
      <c r="F12" s="14" t="s">
        <v>733</v>
      </c>
      <c r="G12" s="14" t="s">
        <v>733</v>
      </c>
      <c r="H12" s="14" t="s">
        <v>733</v>
      </c>
      <c r="I12" s="14" t="s">
        <v>733</v>
      </c>
      <c r="J12" s="14" t="s">
        <v>733</v>
      </c>
      <c r="K12" s="14" t="s">
        <v>733</v>
      </c>
      <c r="L12" s="14" t="s">
        <v>733</v>
      </c>
      <c r="M12" s="14" t="s">
        <v>733</v>
      </c>
      <c r="N12" s="14" t="s">
        <v>733</v>
      </c>
      <c r="O12" s="14" t="s">
        <v>733</v>
      </c>
      <c r="P12" s="14" t="s">
        <v>733</v>
      </c>
      <c r="Q12" s="97" t="s">
        <v>733</v>
      </c>
      <c r="R12" s="88" t="s">
        <v>733</v>
      </c>
      <c r="S12" s="88" t="s">
        <v>733</v>
      </c>
      <c r="T12" s="88" t="s">
        <v>733</v>
      </c>
      <c r="U12" s="88" t="s">
        <v>733</v>
      </c>
      <c r="V12" s="14" t="s">
        <v>733</v>
      </c>
      <c r="W12" s="14" t="s">
        <v>733</v>
      </c>
      <c r="X12" s="14" t="s">
        <v>733</v>
      </c>
      <c r="Y12" s="14" t="s">
        <v>733</v>
      </c>
      <c r="Z12" s="14" t="s">
        <v>733</v>
      </c>
      <c r="AA12" s="14" t="s">
        <v>733</v>
      </c>
      <c r="AB12" s="14" t="s">
        <v>733</v>
      </c>
      <c r="AC12" s="14" t="s">
        <v>733</v>
      </c>
      <c r="AD12" s="14" t="s">
        <v>733</v>
      </c>
      <c r="AE12" s="14" t="s">
        <v>733</v>
      </c>
      <c r="AF12" s="14" t="s">
        <v>733</v>
      </c>
      <c r="AG12" s="14" t="s">
        <v>733</v>
      </c>
      <c r="AH12" s="14" t="s">
        <v>733</v>
      </c>
      <c r="AI12" s="14" t="s">
        <v>733</v>
      </c>
      <c r="AJ12" s="14" t="s">
        <v>733</v>
      </c>
      <c r="AK12" s="14" t="s">
        <v>733</v>
      </c>
      <c r="AL12" s="14" t="s">
        <v>1099</v>
      </c>
      <c r="AM12" s="109">
        <v>41275</v>
      </c>
      <c r="AN12" s="14" t="s">
        <v>733</v>
      </c>
      <c r="AO12" s="227"/>
      <c r="AP12" s="227"/>
      <c r="AQ12" s="14"/>
      <c r="AR12" s="14"/>
    </row>
    <row r="13" spans="1:44" s="243" customFormat="1">
      <c r="A13" s="237">
        <v>11</v>
      </c>
      <c r="B13" s="238" t="s">
        <v>293</v>
      </c>
      <c r="C13" s="238">
        <v>4</v>
      </c>
      <c r="D13" s="238">
        <v>11</v>
      </c>
      <c r="E13" s="239" t="s">
        <v>733</v>
      </c>
      <c r="F13" s="239" t="s">
        <v>733</v>
      </c>
      <c r="G13" s="239" t="s">
        <v>733</v>
      </c>
      <c r="H13" s="239" t="s">
        <v>733</v>
      </c>
      <c r="I13" s="239" t="s">
        <v>733</v>
      </c>
      <c r="J13" s="239" t="s">
        <v>733</v>
      </c>
      <c r="K13" s="239" t="s">
        <v>733</v>
      </c>
      <c r="L13" s="239" t="s">
        <v>733</v>
      </c>
      <c r="M13" s="239" t="s">
        <v>733</v>
      </c>
      <c r="N13" s="239" t="s">
        <v>733</v>
      </c>
      <c r="O13" s="239" t="s">
        <v>733</v>
      </c>
      <c r="P13" s="239" t="s">
        <v>733</v>
      </c>
      <c r="Q13" s="240" t="s">
        <v>733</v>
      </c>
      <c r="R13" s="241" t="s">
        <v>733</v>
      </c>
      <c r="S13" s="241" t="s">
        <v>733</v>
      </c>
      <c r="T13" s="241" t="s">
        <v>733</v>
      </c>
      <c r="U13" s="241" t="s">
        <v>733</v>
      </c>
      <c r="V13" s="239" t="s">
        <v>733</v>
      </c>
      <c r="W13" s="239" t="s">
        <v>733</v>
      </c>
      <c r="X13" s="239" t="s">
        <v>733</v>
      </c>
      <c r="Y13" s="239" t="s">
        <v>733</v>
      </c>
      <c r="Z13" s="239" t="s">
        <v>733</v>
      </c>
      <c r="AA13" s="239" t="s">
        <v>733</v>
      </c>
      <c r="AB13" s="239" t="s">
        <v>733</v>
      </c>
      <c r="AC13" s="239" t="s">
        <v>733</v>
      </c>
      <c r="AD13" s="239" t="s">
        <v>733</v>
      </c>
      <c r="AE13" s="239" t="s">
        <v>733</v>
      </c>
      <c r="AF13" s="239" t="s">
        <v>733</v>
      </c>
      <c r="AG13" s="239" t="s">
        <v>733</v>
      </c>
      <c r="AH13" s="239" t="s">
        <v>733</v>
      </c>
      <c r="AI13" s="239" t="s">
        <v>733</v>
      </c>
      <c r="AJ13" s="239" t="s">
        <v>733</v>
      </c>
      <c r="AK13" s="239" t="s">
        <v>733</v>
      </c>
      <c r="AL13" s="239" t="s">
        <v>733</v>
      </c>
      <c r="AM13" s="239" t="s">
        <v>733</v>
      </c>
      <c r="AN13" s="239" t="s">
        <v>733</v>
      </c>
      <c r="AO13" s="242"/>
      <c r="AP13" s="242"/>
      <c r="AQ13" s="239"/>
      <c r="AR13" s="239"/>
    </row>
    <row r="14" spans="1:44">
      <c r="A14" s="13">
        <v>12</v>
      </c>
      <c r="B14" s="177" t="s">
        <v>296</v>
      </c>
      <c r="C14" s="155">
        <v>1</v>
      </c>
      <c r="D14" s="155">
        <v>12</v>
      </c>
      <c r="E14" s="14" t="s">
        <v>733</v>
      </c>
      <c r="F14" s="14" t="s">
        <v>733</v>
      </c>
      <c r="G14" s="14" t="s">
        <v>733</v>
      </c>
      <c r="H14" s="14" t="s">
        <v>733</v>
      </c>
      <c r="I14" s="14" t="s">
        <v>733</v>
      </c>
      <c r="J14" s="14" t="s">
        <v>733</v>
      </c>
      <c r="K14" s="14" t="s">
        <v>733</v>
      </c>
      <c r="L14" s="14" t="s">
        <v>733</v>
      </c>
      <c r="M14" s="14" t="s">
        <v>733</v>
      </c>
      <c r="N14" s="14" t="s">
        <v>733</v>
      </c>
      <c r="O14" s="14" t="s">
        <v>733</v>
      </c>
      <c r="P14" s="68" t="s">
        <v>763</v>
      </c>
      <c r="Q14" s="97" t="s">
        <v>733</v>
      </c>
      <c r="R14" s="88" t="s">
        <v>733</v>
      </c>
      <c r="S14" s="88" t="s">
        <v>733</v>
      </c>
      <c r="T14" s="88" t="s">
        <v>733</v>
      </c>
      <c r="U14" s="88" t="s">
        <v>733</v>
      </c>
      <c r="V14" s="14" t="s">
        <v>733</v>
      </c>
      <c r="W14" s="14" t="s">
        <v>733</v>
      </c>
      <c r="X14" s="14" t="s">
        <v>733</v>
      </c>
      <c r="Y14" s="14" t="s">
        <v>733</v>
      </c>
      <c r="Z14" s="14" t="s">
        <v>733</v>
      </c>
      <c r="AA14" s="14" t="s">
        <v>733</v>
      </c>
      <c r="AB14" s="14" t="s">
        <v>733</v>
      </c>
      <c r="AC14" s="14" t="s">
        <v>733</v>
      </c>
      <c r="AD14" s="14" t="s">
        <v>733</v>
      </c>
      <c r="AE14" s="14" t="s">
        <v>733</v>
      </c>
      <c r="AF14" s="14" t="s">
        <v>733</v>
      </c>
      <c r="AG14" s="14" t="s">
        <v>733</v>
      </c>
      <c r="AH14" s="14" t="s">
        <v>733</v>
      </c>
      <c r="AI14" s="14" t="s">
        <v>733</v>
      </c>
      <c r="AJ14" s="14" t="s">
        <v>733</v>
      </c>
      <c r="AK14" s="14" t="s">
        <v>733</v>
      </c>
      <c r="AL14" s="14" t="s">
        <v>733</v>
      </c>
      <c r="AM14" s="14" t="s">
        <v>733</v>
      </c>
      <c r="AN14" s="14" t="s">
        <v>733</v>
      </c>
      <c r="AO14" s="227"/>
      <c r="AP14" s="227"/>
      <c r="AQ14" s="14"/>
      <c r="AR14" s="14"/>
    </row>
    <row r="15" spans="1:44">
      <c r="A15" s="13">
        <v>13</v>
      </c>
      <c r="B15" s="177" t="s">
        <v>296</v>
      </c>
      <c r="C15" s="155">
        <v>1</v>
      </c>
      <c r="D15" s="155">
        <v>13</v>
      </c>
      <c r="E15" s="14" t="s">
        <v>733</v>
      </c>
      <c r="F15" s="14" t="s">
        <v>733</v>
      </c>
      <c r="G15" s="14" t="s">
        <v>733</v>
      </c>
      <c r="H15" s="14" t="s">
        <v>733</v>
      </c>
      <c r="I15" s="14" t="s">
        <v>733</v>
      </c>
      <c r="J15" s="14" t="s">
        <v>733</v>
      </c>
      <c r="K15" s="14" t="s">
        <v>733</v>
      </c>
      <c r="L15" s="14" t="s">
        <v>733</v>
      </c>
      <c r="M15" s="14" t="s">
        <v>733</v>
      </c>
      <c r="N15" s="14" t="s">
        <v>733</v>
      </c>
      <c r="O15" s="14" t="s">
        <v>733</v>
      </c>
      <c r="P15" s="112">
        <v>3310444408001</v>
      </c>
      <c r="Q15" s="97" t="s">
        <v>733</v>
      </c>
      <c r="R15" s="88" t="s">
        <v>733</v>
      </c>
      <c r="S15" s="88" t="s">
        <v>733</v>
      </c>
      <c r="T15" s="88" t="s">
        <v>733</v>
      </c>
      <c r="U15" s="88" t="s">
        <v>733</v>
      </c>
      <c r="V15" s="14" t="s">
        <v>733</v>
      </c>
      <c r="W15" s="14" t="s">
        <v>733</v>
      </c>
      <c r="X15" s="14" t="s">
        <v>733</v>
      </c>
      <c r="Y15" s="14" t="s">
        <v>733</v>
      </c>
      <c r="Z15" s="14" t="s">
        <v>733</v>
      </c>
      <c r="AA15" s="14" t="s">
        <v>733</v>
      </c>
      <c r="AB15" s="14" t="s">
        <v>733</v>
      </c>
      <c r="AC15" s="14" t="s">
        <v>733</v>
      </c>
      <c r="AD15" s="14" t="s">
        <v>733</v>
      </c>
      <c r="AE15" s="14" t="s">
        <v>733</v>
      </c>
      <c r="AF15" s="14" t="s">
        <v>733</v>
      </c>
      <c r="AG15" s="14" t="s">
        <v>733</v>
      </c>
      <c r="AH15" s="14" t="s">
        <v>733</v>
      </c>
      <c r="AI15" s="14" t="s">
        <v>733</v>
      </c>
      <c r="AJ15" s="14" t="s">
        <v>733</v>
      </c>
      <c r="AK15" s="14" t="s">
        <v>733</v>
      </c>
      <c r="AL15" s="14" t="s">
        <v>733</v>
      </c>
      <c r="AM15" s="14" t="s">
        <v>733</v>
      </c>
      <c r="AN15" s="14" t="s">
        <v>733</v>
      </c>
      <c r="AO15" s="227"/>
      <c r="AP15" s="227"/>
      <c r="AQ15" s="14"/>
      <c r="AR15" s="14"/>
    </row>
    <row r="16" spans="1:44">
      <c r="A16" s="13">
        <v>14</v>
      </c>
      <c r="B16" s="177" t="s">
        <v>296</v>
      </c>
      <c r="C16" s="155">
        <v>1</v>
      </c>
      <c r="D16" s="155">
        <v>14</v>
      </c>
      <c r="E16" s="14" t="s">
        <v>733</v>
      </c>
      <c r="F16" s="14" t="s">
        <v>733</v>
      </c>
      <c r="G16" s="14" t="s">
        <v>733</v>
      </c>
      <c r="H16" s="14" t="s">
        <v>733</v>
      </c>
      <c r="I16" s="14" t="s">
        <v>733</v>
      </c>
      <c r="J16" s="14" t="s">
        <v>733</v>
      </c>
      <c r="K16" s="14" t="s">
        <v>733</v>
      </c>
      <c r="L16" s="14" t="s">
        <v>733</v>
      </c>
      <c r="M16" s="14" t="s">
        <v>733</v>
      </c>
      <c r="N16" s="14" t="s">
        <v>733</v>
      </c>
      <c r="O16" s="14" t="s">
        <v>733</v>
      </c>
      <c r="P16" s="112" t="s">
        <v>764</v>
      </c>
      <c r="Q16" s="97" t="s">
        <v>733</v>
      </c>
      <c r="R16" s="88" t="s">
        <v>733</v>
      </c>
      <c r="S16" s="88" t="s">
        <v>733</v>
      </c>
      <c r="T16" s="88" t="s">
        <v>733</v>
      </c>
      <c r="U16" s="88" t="s">
        <v>733</v>
      </c>
      <c r="V16" s="14" t="s">
        <v>733</v>
      </c>
      <c r="W16" s="14" t="s">
        <v>733</v>
      </c>
      <c r="X16" s="14" t="s">
        <v>733</v>
      </c>
      <c r="Y16" s="14" t="s">
        <v>733</v>
      </c>
      <c r="Z16" s="14" t="s">
        <v>733</v>
      </c>
      <c r="AA16" s="14" t="s">
        <v>733</v>
      </c>
      <c r="AB16" s="14" t="s">
        <v>733</v>
      </c>
      <c r="AC16" s="14" t="s">
        <v>733</v>
      </c>
      <c r="AD16" s="14" t="s">
        <v>733</v>
      </c>
      <c r="AE16" s="14" t="s">
        <v>733</v>
      </c>
      <c r="AF16" s="14" t="s">
        <v>733</v>
      </c>
      <c r="AG16" s="14" t="s">
        <v>733</v>
      </c>
      <c r="AH16" s="14" t="s">
        <v>733</v>
      </c>
      <c r="AI16" s="14" t="s">
        <v>733</v>
      </c>
      <c r="AJ16" s="14" t="s">
        <v>733</v>
      </c>
      <c r="AK16" s="14" t="s">
        <v>733</v>
      </c>
      <c r="AL16" s="14" t="s">
        <v>733</v>
      </c>
      <c r="AM16" s="14" t="s">
        <v>733</v>
      </c>
      <c r="AN16" s="14" t="s">
        <v>733</v>
      </c>
      <c r="AO16" s="227"/>
      <c r="AP16" s="227"/>
      <c r="AQ16" s="14"/>
      <c r="AR16" s="14"/>
    </row>
    <row r="17" spans="1:44">
      <c r="A17" s="13">
        <v>15</v>
      </c>
      <c r="B17" s="177" t="s">
        <v>296</v>
      </c>
      <c r="C17" s="155">
        <v>1</v>
      </c>
      <c r="D17" s="155">
        <v>15</v>
      </c>
      <c r="E17" s="14" t="s">
        <v>733</v>
      </c>
      <c r="F17" s="14" t="s">
        <v>733</v>
      </c>
      <c r="G17" s="14" t="s">
        <v>733</v>
      </c>
      <c r="H17" s="14" t="s">
        <v>733</v>
      </c>
      <c r="I17" s="14" t="s">
        <v>733</v>
      </c>
      <c r="J17" s="14" t="s">
        <v>733</v>
      </c>
      <c r="K17" s="14" t="s">
        <v>733</v>
      </c>
      <c r="L17" s="14" t="s">
        <v>733</v>
      </c>
      <c r="M17" s="14" t="s">
        <v>733</v>
      </c>
      <c r="N17" s="14" t="s">
        <v>733</v>
      </c>
      <c r="O17" s="14" t="s">
        <v>733</v>
      </c>
      <c r="P17" s="113" t="s">
        <v>765</v>
      </c>
      <c r="Q17" s="97" t="s">
        <v>733</v>
      </c>
      <c r="R17" s="88" t="s">
        <v>733</v>
      </c>
      <c r="S17" s="88" t="s">
        <v>733</v>
      </c>
      <c r="T17" s="88" t="s">
        <v>733</v>
      </c>
      <c r="U17" s="88" t="s">
        <v>733</v>
      </c>
      <c r="V17" s="14" t="s">
        <v>733</v>
      </c>
      <c r="W17" s="14" t="s">
        <v>733</v>
      </c>
      <c r="X17" s="14" t="s">
        <v>733</v>
      </c>
      <c r="Y17" s="14" t="s">
        <v>733</v>
      </c>
      <c r="Z17" s="14" t="s">
        <v>733</v>
      </c>
      <c r="AA17" s="14" t="s">
        <v>733</v>
      </c>
      <c r="AB17" s="14" t="s">
        <v>733</v>
      </c>
      <c r="AC17" s="14" t="s">
        <v>733</v>
      </c>
      <c r="AD17" s="14" t="s">
        <v>733</v>
      </c>
      <c r="AE17" s="14" t="s">
        <v>733</v>
      </c>
      <c r="AF17" s="14" t="s">
        <v>733</v>
      </c>
      <c r="AG17" s="14" t="s">
        <v>733</v>
      </c>
      <c r="AH17" s="14" t="s">
        <v>733</v>
      </c>
      <c r="AI17" s="14" t="s">
        <v>733</v>
      </c>
      <c r="AJ17" s="14" t="s">
        <v>733</v>
      </c>
      <c r="AK17" s="14" t="s">
        <v>733</v>
      </c>
      <c r="AL17" s="14" t="s">
        <v>733</v>
      </c>
      <c r="AM17" s="14" t="s">
        <v>733</v>
      </c>
      <c r="AN17" s="14" t="s">
        <v>733</v>
      </c>
      <c r="AO17" s="227"/>
      <c r="AP17" s="227"/>
      <c r="AQ17" s="14"/>
      <c r="AR17" s="14"/>
    </row>
    <row r="18" spans="1:44">
      <c r="A18" s="13">
        <v>16</v>
      </c>
      <c r="B18" s="177" t="s">
        <v>296</v>
      </c>
      <c r="C18" s="155">
        <v>1</v>
      </c>
      <c r="D18" s="155">
        <v>16</v>
      </c>
      <c r="E18" s="14" t="s">
        <v>733</v>
      </c>
      <c r="F18" s="14" t="s">
        <v>733</v>
      </c>
      <c r="G18" s="14" t="s">
        <v>733</v>
      </c>
      <c r="H18" s="14" t="s">
        <v>733</v>
      </c>
      <c r="I18" s="14" t="s">
        <v>733</v>
      </c>
      <c r="J18" s="14" t="s">
        <v>733</v>
      </c>
      <c r="K18" s="14" t="s">
        <v>733</v>
      </c>
      <c r="L18" s="14" t="s">
        <v>733</v>
      </c>
      <c r="M18" s="14" t="s">
        <v>733</v>
      </c>
      <c r="N18" s="14" t="s">
        <v>733</v>
      </c>
      <c r="O18" s="14" t="s">
        <v>733</v>
      </c>
      <c r="P18" s="113" t="s">
        <v>766</v>
      </c>
      <c r="Q18" s="97" t="s">
        <v>733</v>
      </c>
      <c r="R18" s="88" t="s">
        <v>733</v>
      </c>
      <c r="S18" s="88" t="s">
        <v>733</v>
      </c>
      <c r="T18" s="88" t="s">
        <v>733</v>
      </c>
      <c r="U18" s="88" t="s">
        <v>733</v>
      </c>
      <c r="V18" s="14" t="s">
        <v>733</v>
      </c>
      <c r="W18" s="14" t="s">
        <v>733</v>
      </c>
      <c r="X18" s="14" t="s">
        <v>733</v>
      </c>
      <c r="Y18" s="14" t="s">
        <v>733</v>
      </c>
      <c r="Z18" s="14" t="s">
        <v>733</v>
      </c>
      <c r="AA18" s="14" t="s">
        <v>733</v>
      </c>
      <c r="AB18" s="14" t="s">
        <v>733</v>
      </c>
      <c r="AC18" s="14" t="s">
        <v>733</v>
      </c>
      <c r="AD18" s="14" t="s">
        <v>733</v>
      </c>
      <c r="AE18" s="14" t="s">
        <v>733</v>
      </c>
      <c r="AF18" s="14" t="s">
        <v>733</v>
      </c>
      <c r="AG18" s="14" t="s">
        <v>733</v>
      </c>
      <c r="AH18" s="14" t="s">
        <v>733</v>
      </c>
      <c r="AI18" s="14" t="s">
        <v>733</v>
      </c>
      <c r="AJ18" s="14" t="s">
        <v>733</v>
      </c>
      <c r="AK18" s="14" t="s">
        <v>733</v>
      </c>
      <c r="AL18" s="14" t="s">
        <v>733</v>
      </c>
      <c r="AM18" s="14" t="s">
        <v>733</v>
      </c>
      <c r="AN18" s="14" t="s">
        <v>733</v>
      </c>
      <c r="AO18" s="227"/>
      <c r="AP18" s="227"/>
      <c r="AQ18" s="14"/>
      <c r="AR18" s="14"/>
    </row>
    <row r="19" spans="1:44">
      <c r="A19" s="13">
        <v>17</v>
      </c>
      <c r="B19" s="177" t="s">
        <v>296</v>
      </c>
      <c r="C19" s="155">
        <v>1</v>
      </c>
      <c r="D19" s="155">
        <v>17</v>
      </c>
      <c r="E19" s="14" t="s">
        <v>733</v>
      </c>
      <c r="F19" s="14" t="s">
        <v>733</v>
      </c>
      <c r="G19" s="14" t="s">
        <v>733</v>
      </c>
      <c r="H19" s="14" t="s">
        <v>733</v>
      </c>
      <c r="I19" s="14" t="s">
        <v>733</v>
      </c>
      <c r="J19" s="14" t="s">
        <v>733</v>
      </c>
      <c r="K19" s="14" t="s">
        <v>733</v>
      </c>
      <c r="L19" s="14" t="s">
        <v>733</v>
      </c>
      <c r="M19" s="14" t="s">
        <v>733</v>
      </c>
      <c r="N19" s="14" t="s">
        <v>733</v>
      </c>
      <c r="O19" s="14" t="s">
        <v>733</v>
      </c>
      <c r="P19" s="68" t="s">
        <v>767</v>
      </c>
      <c r="Q19" s="97" t="s">
        <v>733</v>
      </c>
      <c r="R19" s="88" t="s">
        <v>733</v>
      </c>
      <c r="S19" s="88" t="s">
        <v>733</v>
      </c>
      <c r="T19" s="88" t="s">
        <v>733</v>
      </c>
      <c r="U19" s="88" t="s">
        <v>733</v>
      </c>
      <c r="V19" s="14" t="s">
        <v>733</v>
      </c>
      <c r="W19" s="14" t="s">
        <v>733</v>
      </c>
      <c r="X19" s="14" t="s">
        <v>733</v>
      </c>
      <c r="Y19" s="14" t="s">
        <v>733</v>
      </c>
      <c r="Z19" s="14" t="s">
        <v>733</v>
      </c>
      <c r="AA19" s="14" t="s">
        <v>733</v>
      </c>
      <c r="AB19" s="14" t="s">
        <v>733</v>
      </c>
      <c r="AC19" s="14" t="s">
        <v>733</v>
      </c>
      <c r="AD19" s="14" t="s">
        <v>733</v>
      </c>
      <c r="AE19" s="14" t="s">
        <v>733</v>
      </c>
      <c r="AF19" s="14" t="s">
        <v>733</v>
      </c>
      <c r="AG19" s="14" t="s">
        <v>733</v>
      </c>
      <c r="AH19" s="14" t="s">
        <v>733</v>
      </c>
      <c r="AI19" s="14" t="s">
        <v>733</v>
      </c>
      <c r="AJ19" s="14" t="s">
        <v>733</v>
      </c>
      <c r="AK19" s="14" t="s">
        <v>733</v>
      </c>
      <c r="AL19" s="14" t="s">
        <v>733</v>
      </c>
      <c r="AM19" s="14" t="s">
        <v>733</v>
      </c>
      <c r="AN19" s="14" t="s">
        <v>733</v>
      </c>
      <c r="AO19" s="227"/>
      <c r="AP19" s="227"/>
      <c r="AQ19" s="14"/>
      <c r="AR19" s="14"/>
    </row>
    <row r="20" spans="1:44">
      <c r="A20" s="13">
        <v>18</v>
      </c>
      <c r="B20" s="177" t="s">
        <v>296</v>
      </c>
      <c r="C20" s="155">
        <v>1</v>
      </c>
      <c r="D20" s="155">
        <v>18</v>
      </c>
      <c r="E20" s="14" t="s">
        <v>733</v>
      </c>
      <c r="F20" s="14" t="s">
        <v>733</v>
      </c>
      <c r="G20" s="14" t="s">
        <v>733</v>
      </c>
      <c r="H20" s="14" t="s">
        <v>733</v>
      </c>
      <c r="I20" s="14" t="s">
        <v>733</v>
      </c>
      <c r="J20" s="14" t="s">
        <v>733</v>
      </c>
      <c r="K20" s="14" t="s">
        <v>733</v>
      </c>
      <c r="L20" s="14" t="s">
        <v>733</v>
      </c>
      <c r="M20" s="14" t="s">
        <v>733</v>
      </c>
      <c r="N20" s="14" t="s">
        <v>733</v>
      </c>
      <c r="O20" s="14" t="s">
        <v>733</v>
      </c>
      <c r="P20" s="114" t="s">
        <v>768</v>
      </c>
      <c r="Q20" s="97" t="s">
        <v>733</v>
      </c>
      <c r="R20" s="88" t="s">
        <v>733</v>
      </c>
      <c r="S20" s="88" t="s">
        <v>733</v>
      </c>
      <c r="T20" s="88" t="s">
        <v>733</v>
      </c>
      <c r="U20" s="88" t="s">
        <v>733</v>
      </c>
      <c r="V20" s="14" t="s">
        <v>733</v>
      </c>
      <c r="W20" s="14" t="s">
        <v>733</v>
      </c>
      <c r="X20" s="14" t="s">
        <v>733</v>
      </c>
      <c r="Y20" s="14" t="s">
        <v>733</v>
      </c>
      <c r="Z20" s="14" t="s">
        <v>733</v>
      </c>
      <c r="AA20" s="14" t="s">
        <v>733</v>
      </c>
      <c r="AB20" s="14" t="s">
        <v>733</v>
      </c>
      <c r="AC20" s="14" t="s">
        <v>733</v>
      </c>
      <c r="AD20" s="14" t="s">
        <v>733</v>
      </c>
      <c r="AE20" s="14" t="s">
        <v>733</v>
      </c>
      <c r="AF20" s="14" t="s">
        <v>733</v>
      </c>
      <c r="AG20" s="14" t="s">
        <v>733</v>
      </c>
      <c r="AH20" s="14" t="s">
        <v>733</v>
      </c>
      <c r="AI20" s="14" t="s">
        <v>733</v>
      </c>
      <c r="AJ20" s="14" t="s">
        <v>733</v>
      </c>
      <c r="AK20" s="14" t="s">
        <v>733</v>
      </c>
      <c r="AL20" s="14" t="s">
        <v>733</v>
      </c>
      <c r="AM20" s="14" t="s">
        <v>733</v>
      </c>
      <c r="AN20" s="14" t="s">
        <v>733</v>
      </c>
      <c r="AO20" s="227"/>
      <c r="AP20" s="227"/>
      <c r="AQ20" s="14"/>
      <c r="AR20" s="14"/>
    </row>
    <row r="21" spans="1:44">
      <c r="A21" s="13">
        <v>19</v>
      </c>
      <c r="B21" s="177" t="s">
        <v>296</v>
      </c>
      <c r="C21" s="155">
        <v>1</v>
      </c>
      <c r="D21" s="155">
        <v>19</v>
      </c>
      <c r="E21" s="14" t="s">
        <v>733</v>
      </c>
      <c r="F21" s="14" t="s">
        <v>733</v>
      </c>
      <c r="G21" s="14" t="s">
        <v>733</v>
      </c>
      <c r="H21" s="14" t="s">
        <v>733</v>
      </c>
      <c r="I21" s="14" t="s">
        <v>733</v>
      </c>
      <c r="J21" s="14" t="s">
        <v>733</v>
      </c>
      <c r="K21" s="14" t="s">
        <v>733</v>
      </c>
      <c r="L21" s="14" t="s">
        <v>733</v>
      </c>
      <c r="M21" s="14" t="s">
        <v>733</v>
      </c>
      <c r="N21" s="14" t="s">
        <v>733</v>
      </c>
      <c r="O21" s="14" t="s">
        <v>733</v>
      </c>
      <c r="P21" s="114" t="s">
        <v>769</v>
      </c>
      <c r="Q21" s="97" t="s">
        <v>733</v>
      </c>
      <c r="R21" s="88" t="s">
        <v>733</v>
      </c>
      <c r="S21" s="88" t="s">
        <v>733</v>
      </c>
      <c r="T21" s="88" t="s">
        <v>733</v>
      </c>
      <c r="U21" s="88" t="s">
        <v>733</v>
      </c>
      <c r="V21" s="14" t="s">
        <v>733</v>
      </c>
      <c r="W21" s="14" t="s">
        <v>733</v>
      </c>
      <c r="X21" s="14" t="s">
        <v>733</v>
      </c>
      <c r="Y21" s="14" t="s">
        <v>733</v>
      </c>
      <c r="Z21" s="14" t="s">
        <v>733</v>
      </c>
      <c r="AA21" s="14" t="s">
        <v>733</v>
      </c>
      <c r="AB21" s="14" t="s">
        <v>733</v>
      </c>
      <c r="AC21" s="14" t="s">
        <v>733</v>
      </c>
      <c r="AD21" s="14" t="s">
        <v>733</v>
      </c>
      <c r="AE21" s="14" t="s">
        <v>733</v>
      </c>
      <c r="AF21" s="14" t="s">
        <v>733</v>
      </c>
      <c r="AG21" s="14" t="s">
        <v>733</v>
      </c>
      <c r="AH21" s="14" t="s">
        <v>733</v>
      </c>
      <c r="AI21" s="14" t="s">
        <v>733</v>
      </c>
      <c r="AJ21" s="14" t="s">
        <v>733</v>
      </c>
      <c r="AK21" s="14" t="s">
        <v>733</v>
      </c>
      <c r="AL21" s="14" t="s">
        <v>733</v>
      </c>
      <c r="AM21" s="14" t="s">
        <v>733</v>
      </c>
      <c r="AN21" s="14" t="s">
        <v>733</v>
      </c>
      <c r="AO21" s="227"/>
      <c r="AP21" s="227"/>
      <c r="AQ21" s="14"/>
      <c r="AR21" s="14"/>
    </row>
    <row r="22" spans="1:44">
      <c r="A22" s="13">
        <v>20</v>
      </c>
      <c r="B22" s="177" t="s">
        <v>296</v>
      </c>
      <c r="C22" s="155">
        <v>1</v>
      </c>
      <c r="D22" s="155">
        <v>20</v>
      </c>
      <c r="E22" s="14" t="s">
        <v>733</v>
      </c>
      <c r="F22" s="14" t="s">
        <v>733</v>
      </c>
      <c r="G22" s="14" t="s">
        <v>733</v>
      </c>
      <c r="H22" s="14" t="s">
        <v>733</v>
      </c>
      <c r="I22" s="14" t="s">
        <v>733</v>
      </c>
      <c r="J22" s="14" t="s">
        <v>733</v>
      </c>
      <c r="K22" s="14" t="s">
        <v>733</v>
      </c>
      <c r="L22" s="14" t="s">
        <v>733</v>
      </c>
      <c r="M22" s="14" t="s">
        <v>733</v>
      </c>
      <c r="N22" s="14" t="s">
        <v>733</v>
      </c>
      <c r="O22" s="14" t="s">
        <v>733</v>
      </c>
      <c r="P22" s="114" t="s">
        <v>770</v>
      </c>
      <c r="Q22" s="97" t="s">
        <v>733</v>
      </c>
      <c r="R22" s="88" t="s">
        <v>733</v>
      </c>
      <c r="S22" s="88" t="s">
        <v>733</v>
      </c>
      <c r="T22" s="88" t="s">
        <v>733</v>
      </c>
      <c r="U22" s="88" t="s">
        <v>733</v>
      </c>
      <c r="V22" s="14" t="s">
        <v>733</v>
      </c>
      <c r="W22" s="14" t="s">
        <v>733</v>
      </c>
      <c r="X22" s="14" t="s">
        <v>733</v>
      </c>
      <c r="Y22" s="14" t="s">
        <v>733</v>
      </c>
      <c r="Z22" s="14" t="s">
        <v>733</v>
      </c>
      <c r="AA22" s="14" t="s">
        <v>733</v>
      </c>
      <c r="AB22" s="14" t="s">
        <v>733</v>
      </c>
      <c r="AC22" s="14" t="s">
        <v>733</v>
      </c>
      <c r="AD22" s="14" t="s">
        <v>733</v>
      </c>
      <c r="AE22" s="14" t="s">
        <v>733</v>
      </c>
      <c r="AF22" s="14" t="s">
        <v>733</v>
      </c>
      <c r="AG22" s="14" t="s">
        <v>733</v>
      </c>
      <c r="AH22" s="14" t="s">
        <v>733</v>
      </c>
      <c r="AI22" s="14" t="s">
        <v>733</v>
      </c>
      <c r="AJ22" s="14" t="s">
        <v>733</v>
      </c>
      <c r="AK22" s="14" t="s">
        <v>733</v>
      </c>
      <c r="AL22" s="14" t="s">
        <v>733</v>
      </c>
      <c r="AM22" s="14" t="s">
        <v>733</v>
      </c>
      <c r="AN22" s="14" t="s">
        <v>733</v>
      </c>
      <c r="AO22" s="227"/>
      <c r="AP22" s="227"/>
      <c r="AQ22" s="14"/>
      <c r="AR22" s="14"/>
    </row>
    <row r="23" spans="1:44">
      <c r="A23" s="13">
        <v>21</v>
      </c>
      <c r="B23" s="177" t="s">
        <v>296</v>
      </c>
      <c r="C23" s="155">
        <v>1</v>
      </c>
      <c r="D23" s="155">
        <v>21</v>
      </c>
      <c r="E23" s="14" t="s">
        <v>733</v>
      </c>
      <c r="F23" s="14" t="s">
        <v>733</v>
      </c>
      <c r="G23" s="14" t="s">
        <v>733</v>
      </c>
      <c r="H23" s="14" t="s">
        <v>733</v>
      </c>
      <c r="I23" s="14" t="s">
        <v>733</v>
      </c>
      <c r="J23" s="14" t="s">
        <v>733</v>
      </c>
      <c r="K23" s="14" t="s">
        <v>733</v>
      </c>
      <c r="L23" s="14" t="s">
        <v>733</v>
      </c>
      <c r="M23" s="14" t="s">
        <v>733</v>
      </c>
      <c r="N23" s="14" t="s">
        <v>733</v>
      </c>
      <c r="O23" s="14" t="s">
        <v>733</v>
      </c>
      <c r="P23" s="68" t="s">
        <v>771</v>
      </c>
      <c r="Q23" s="97" t="s">
        <v>733</v>
      </c>
      <c r="R23" s="88" t="s">
        <v>733</v>
      </c>
      <c r="S23" s="88" t="s">
        <v>733</v>
      </c>
      <c r="T23" s="88" t="s">
        <v>733</v>
      </c>
      <c r="U23" s="88" t="s">
        <v>733</v>
      </c>
      <c r="V23" s="14" t="s">
        <v>733</v>
      </c>
      <c r="W23" s="14" t="s">
        <v>733</v>
      </c>
      <c r="X23" s="14" t="s">
        <v>733</v>
      </c>
      <c r="Y23" s="14" t="s">
        <v>733</v>
      </c>
      <c r="Z23" s="14" t="s">
        <v>733</v>
      </c>
      <c r="AA23" s="14" t="s">
        <v>733</v>
      </c>
      <c r="AB23" s="14" t="s">
        <v>733</v>
      </c>
      <c r="AC23" s="14" t="s">
        <v>733</v>
      </c>
      <c r="AD23" s="14" t="s">
        <v>733</v>
      </c>
      <c r="AE23" s="14" t="s">
        <v>733</v>
      </c>
      <c r="AF23" s="14" t="s">
        <v>733</v>
      </c>
      <c r="AG23" s="14" t="s">
        <v>733</v>
      </c>
      <c r="AH23" s="14" t="s">
        <v>733</v>
      </c>
      <c r="AI23" s="14" t="s">
        <v>733</v>
      </c>
      <c r="AJ23" s="14" t="s">
        <v>733</v>
      </c>
      <c r="AK23" s="14" t="s">
        <v>733</v>
      </c>
      <c r="AL23" s="14" t="s">
        <v>733</v>
      </c>
      <c r="AM23" s="14" t="s">
        <v>733</v>
      </c>
      <c r="AN23" s="14" t="s">
        <v>733</v>
      </c>
      <c r="AO23" s="227"/>
      <c r="AP23" s="227"/>
      <c r="AQ23" s="14"/>
      <c r="AR23" s="14"/>
    </row>
    <row r="24" spans="1:44">
      <c r="A24" s="13">
        <v>22</v>
      </c>
      <c r="B24" s="177" t="s">
        <v>296</v>
      </c>
      <c r="C24" s="155">
        <v>1</v>
      </c>
      <c r="D24" s="155">
        <v>22</v>
      </c>
      <c r="E24" s="14" t="s">
        <v>733</v>
      </c>
      <c r="F24" s="14" t="s">
        <v>733</v>
      </c>
      <c r="G24" s="14" t="s">
        <v>733</v>
      </c>
      <c r="H24" s="14" t="s">
        <v>733</v>
      </c>
      <c r="I24" s="14" t="s">
        <v>733</v>
      </c>
      <c r="J24" s="14" t="s">
        <v>733</v>
      </c>
      <c r="K24" s="14" t="s">
        <v>733</v>
      </c>
      <c r="L24" s="14" t="s">
        <v>733</v>
      </c>
      <c r="M24" s="14" t="s">
        <v>733</v>
      </c>
      <c r="N24" s="14" t="s">
        <v>733</v>
      </c>
      <c r="O24" s="14" t="s">
        <v>733</v>
      </c>
      <c r="P24" s="114" t="s">
        <v>772</v>
      </c>
      <c r="Q24" s="97" t="s">
        <v>733</v>
      </c>
      <c r="R24" s="88" t="s">
        <v>733</v>
      </c>
      <c r="S24" s="88" t="s">
        <v>733</v>
      </c>
      <c r="T24" s="88" t="s">
        <v>733</v>
      </c>
      <c r="U24" s="88" t="s">
        <v>733</v>
      </c>
      <c r="V24" s="14" t="s">
        <v>733</v>
      </c>
      <c r="W24" s="14" t="s">
        <v>733</v>
      </c>
      <c r="X24" s="14" t="s">
        <v>733</v>
      </c>
      <c r="Y24" s="14" t="s">
        <v>733</v>
      </c>
      <c r="Z24" s="14" t="s">
        <v>733</v>
      </c>
      <c r="AA24" s="14" t="s">
        <v>733</v>
      </c>
      <c r="AB24" s="14" t="s">
        <v>733</v>
      </c>
      <c r="AC24" s="14" t="s">
        <v>733</v>
      </c>
      <c r="AD24" s="14" t="s">
        <v>733</v>
      </c>
      <c r="AE24" s="14" t="s">
        <v>733</v>
      </c>
      <c r="AF24" s="14" t="s">
        <v>733</v>
      </c>
      <c r="AG24" s="14" t="s">
        <v>733</v>
      </c>
      <c r="AH24" s="14" t="s">
        <v>733</v>
      </c>
      <c r="AI24" s="14" t="s">
        <v>733</v>
      </c>
      <c r="AJ24" s="14" t="s">
        <v>733</v>
      </c>
      <c r="AK24" s="14" t="s">
        <v>733</v>
      </c>
      <c r="AL24" s="14" t="s">
        <v>733</v>
      </c>
      <c r="AM24" s="14" t="s">
        <v>733</v>
      </c>
      <c r="AN24" s="14" t="s">
        <v>733</v>
      </c>
      <c r="AO24" s="227"/>
      <c r="AP24" s="227"/>
      <c r="AQ24" s="14"/>
      <c r="AR24" s="14"/>
    </row>
    <row r="25" spans="1:44">
      <c r="A25" s="13">
        <v>23</v>
      </c>
      <c r="B25" s="177" t="s">
        <v>296</v>
      </c>
      <c r="C25" s="155">
        <v>1</v>
      </c>
      <c r="D25" s="155">
        <v>23</v>
      </c>
      <c r="E25" s="14" t="s">
        <v>733</v>
      </c>
      <c r="F25" s="14" t="s">
        <v>733</v>
      </c>
      <c r="G25" s="14" t="s">
        <v>733</v>
      </c>
      <c r="H25" s="14" t="s">
        <v>733</v>
      </c>
      <c r="I25" s="14" t="s">
        <v>733</v>
      </c>
      <c r="J25" s="14" t="s">
        <v>733</v>
      </c>
      <c r="K25" s="14" t="s">
        <v>733</v>
      </c>
      <c r="L25" s="14" t="s">
        <v>733</v>
      </c>
      <c r="M25" s="14" t="s">
        <v>733</v>
      </c>
      <c r="N25" s="14" t="s">
        <v>733</v>
      </c>
      <c r="O25" s="14" t="s">
        <v>733</v>
      </c>
      <c r="P25" s="114" t="s">
        <v>773</v>
      </c>
      <c r="Q25" s="97" t="s">
        <v>733</v>
      </c>
      <c r="R25" s="88" t="s">
        <v>733</v>
      </c>
      <c r="S25" s="88" t="s">
        <v>733</v>
      </c>
      <c r="T25" s="88" t="s">
        <v>733</v>
      </c>
      <c r="U25" s="88" t="s">
        <v>733</v>
      </c>
      <c r="V25" s="14" t="s">
        <v>733</v>
      </c>
      <c r="W25" s="14" t="s">
        <v>733</v>
      </c>
      <c r="X25" s="14" t="s">
        <v>733</v>
      </c>
      <c r="Y25" s="14" t="s">
        <v>733</v>
      </c>
      <c r="Z25" s="14" t="s">
        <v>733</v>
      </c>
      <c r="AA25" s="14" t="s">
        <v>733</v>
      </c>
      <c r="AB25" s="14" t="s">
        <v>733</v>
      </c>
      <c r="AC25" s="14" t="s">
        <v>733</v>
      </c>
      <c r="AD25" s="14" t="s">
        <v>733</v>
      </c>
      <c r="AE25" s="14" t="s">
        <v>733</v>
      </c>
      <c r="AF25" s="14" t="s">
        <v>733</v>
      </c>
      <c r="AG25" s="14" t="s">
        <v>733</v>
      </c>
      <c r="AH25" s="14" t="s">
        <v>733</v>
      </c>
      <c r="AI25" s="14" t="s">
        <v>733</v>
      </c>
      <c r="AJ25" s="14" t="s">
        <v>733</v>
      </c>
      <c r="AK25" s="14" t="s">
        <v>733</v>
      </c>
      <c r="AL25" s="14" t="s">
        <v>733</v>
      </c>
      <c r="AM25" s="14" t="s">
        <v>733</v>
      </c>
      <c r="AN25" s="14" t="s">
        <v>733</v>
      </c>
      <c r="AO25" s="227"/>
      <c r="AP25" s="227"/>
      <c r="AQ25" s="14"/>
      <c r="AR25" s="14"/>
    </row>
    <row r="26" spans="1:44">
      <c r="A26" s="13">
        <v>24</v>
      </c>
      <c r="B26" s="177" t="s">
        <v>296</v>
      </c>
      <c r="C26" s="155">
        <v>1</v>
      </c>
      <c r="D26" s="155">
        <v>24</v>
      </c>
      <c r="E26" s="14" t="s">
        <v>733</v>
      </c>
      <c r="F26" s="14" t="s">
        <v>733</v>
      </c>
      <c r="G26" s="14" t="s">
        <v>733</v>
      </c>
      <c r="H26" s="14" t="s">
        <v>733</v>
      </c>
      <c r="I26" s="14" t="s">
        <v>733</v>
      </c>
      <c r="J26" s="14" t="s">
        <v>733</v>
      </c>
      <c r="K26" s="14" t="s">
        <v>733</v>
      </c>
      <c r="L26" s="14" t="s">
        <v>733</v>
      </c>
      <c r="M26" s="14" t="s">
        <v>733</v>
      </c>
      <c r="N26" s="14" t="s">
        <v>733</v>
      </c>
      <c r="O26" s="14" t="s">
        <v>733</v>
      </c>
      <c r="P26" s="114" t="s">
        <v>774</v>
      </c>
      <c r="Q26" s="97" t="s">
        <v>733</v>
      </c>
      <c r="R26" s="88" t="s">
        <v>733</v>
      </c>
      <c r="S26" s="88" t="s">
        <v>733</v>
      </c>
      <c r="T26" s="88" t="s">
        <v>733</v>
      </c>
      <c r="U26" s="88" t="s">
        <v>733</v>
      </c>
      <c r="V26" s="14" t="s">
        <v>733</v>
      </c>
      <c r="W26" s="14" t="s">
        <v>733</v>
      </c>
      <c r="X26" s="14" t="s">
        <v>733</v>
      </c>
      <c r="Y26" s="14" t="s">
        <v>733</v>
      </c>
      <c r="Z26" s="14" t="s">
        <v>733</v>
      </c>
      <c r="AA26" s="14" t="s">
        <v>733</v>
      </c>
      <c r="AB26" s="14" t="s">
        <v>733</v>
      </c>
      <c r="AC26" s="14" t="s">
        <v>733</v>
      </c>
      <c r="AD26" s="14" t="s">
        <v>733</v>
      </c>
      <c r="AE26" s="14" t="s">
        <v>733</v>
      </c>
      <c r="AF26" s="14" t="s">
        <v>733</v>
      </c>
      <c r="AG26" s="14" t="s">
        <v>733</v>
      </c>
      <c r="AH26" s="14" t="s">
        <v>733</v>
      </c>
      <c r="AI26" s="14" t="s">
        <v>733</v>
      </c>
      <c r="AJ26" s="14" t="s">
        <v>733</v>
      </c>
      <c r="AK26" s="14" t="s">
        <v>733</v>
      </c>
      <c r="AL26" s="14" t="s">
        <v>733</v>
      </c>
      <c r="AM26" s="14" t="s">
        <v>733</v>
      </c>
      <c r="AN26" s="14" t="s">
        <v>733</v>
      </c>
      <c r="AO26" s="227"/>
      <c r="AP26" s="227"/>
      <c r="AQ26" s="14"/>
      <c r="AR26" s="14"/>
    </row>
    <row r="27" spans="1:44">
      <c r="A27" s="13">
        <v>25</v>
      </c>
      <c r="B27" s="177" t="s">
        <v>296</v>
      </c>
      <c r="C27" s="155">
        <v>1</v>
      </c>
      <c r="D27" s="155">
        <v>25</v>
      </c>
      <c r="E27" s="14" t="s">
        <v>733</v>
      </c>
      <c r="F27" s="14" t="s">
        <v>733</v>
      </c>
      <c r="G27" s="14" t="s">
        <v>733</v>
      </c>
      <c r="H27" s="14" t="s">
        <v>733</v>
      </c>
      <c r="I27" s="14" t="s">
        <v>733</v>
      </c>
      <c r="J27" s="14" t="s">
        <v>733</v>
      </c>
      <c r="K27" s="14" t="s">
        <v>733</v>
      </c>
      <c r="L27" s="14" t="s">
        <v>733</v>
      </c>
      <c r="M27" s="14" t="s">
        <v>733</v>
      </c>
      <c r="N27" s="14" t="s">
        <v>733</v>
      </c>
      <c r="O27" s="14" t="s">
        <v>733</v>
      </c>
      <c r="P27" s="112" t="s">
        <v>775</v>
      </c>
      <c r="Q27" s="97" t="s">
        <v>733</v>
      </c>
      <c r="R27" s="88" t="s">
        <v>733</v>
      </c>
      <c r="S27" s="88" t="s">
        <v>733</v>
      </c>
      <c r="T27" s="88" t="s">
        <v>733</v>
      </c>
      <c r="U27" s="88" t="s">
        <v>733</v>
      </c>
      <c r="V27" s="14" t="s">
        <v>733</v>
      </c>
      <c r="W27" s="14" t="s">
        <v>733</v>
      </c>
      <c r="X27" s="14" t="s">
        <v>733</v>
      </c>
      <c r="Y27" s="14" t="s">
        <v>733</v>
      </c>
      <c r="Z27" s="14" t="s">
        <v>733</v>
      </c>
      <c r="AA27" s="14" t="s">
        <v>733</v>
      </c>
      <c r="AB27" s="14" t="s">
        <v>733</v>
      </c>
      <c r="AC27" s="14" t="s">
        <v>733</v>
      </c>
      <c r="AD27" s="14" t="s">
        <v>733</v>
      </c>
      <c r="AE27" s="14" t="s">
        <v>733</v>
      </c>
      <c r="AF27" s="14" t="s">
        <v>733</v>
      </c>
      <c r="AG27" s="14" t="s">
        <v>733</v>
      </c>
      <c r="AH27" s="14" t="s">
        <v>733</v>
      </c>
      <c r="AI27" s="14" t="s">
        <v>733</v>
      </c>
      <c r="AJ27" s="14" t="s">
        <v>733</v>
      </c>
      <c r="AK27" s="14" t="s">
        <v>733</v>
      </c>
      <c r="AL27" s="14" t="s">
        <v>733</v>
      </c>
      <c r="AM27" s="14" t="s">
        <v>733</v>
      </c>
      <c r="AN27" s="14" t="s">
        <v>733</v>
      </c>
      <c r="AO27" s="227"/>
      <c r="AP27" s="227"/>
      <c r="AQ27" s="14"/>
      <c r="AR27" s="14"/>
    </row>
    <row r="28" spans="1:44">
      <c r="A28" s="13">
        <v>26</v>
      </c>
      <c r="B28" s="177" t="s">
        <v>296</v>
      </c>
      <c r="C28" s="155">
        <v>1</v>
      </c>
      <c r="D28" s="155">
        <v>26</v>
      </c>
      <c r="E28" s="14" t="s">
        <v>733</v>
      </c>
      <c r="F28" s="14" t="s">
        <v>733</v>
      </c>
      <c r="G28" s="14" t="s">
        <v>733</v>
      </c>
      <c r="H28" s="14" t="s">
        <v>733</v>
      </c>
      <c r="I28" s="14" t="s">
        <v>733</v>
      </c>
      <c r="J28" s="14" t="s">
        <v>733</v>
      </c>
      <c r="K28" s="14" t="s">
        <v>733</v>
      </c>
      <c r="L28" s="14" t="s">
        <v>733</v>
      </c>
      <c r="M28" s="14" t="s">
        <v>733</v>
      </c>
      <c r="N28" s="14" t="s">
        <v>733</v>
      </c>
      <c r="O28" s="14" t="s">
        <v>733</v>
      </c>
      <c r="P28" s="115" t="s">
        <v>776</v>
      </c>
      <c r="Q28" s="97" t="s">
        <v>733</v>
      </c>
      <c r="R28" s="88" t="s">
        <v>733</v>
      </c>
      <c r="S28" s="88" t="s">
        <v>733</v>
      </c>
      <c r="T28" s="88" t="s">
        <v>733</v>
      </c>
      <c r="U28" s="88" t="s">
        <v>733</v>
      </c>
      <c r="V28" s="14" t="s">
        <v>733</v>
      </c>
      <c r="W28" s="14" t="s">
        <v>733</v>
      </c>
      <c r="X28" s="14" t="s">
        <v>733</v>
      </c>
      <c r="Y28" s="14" t="s">
        <v>733</v>
      </c>
      <c r="Z28" s="14" t="s">
        <v>733</v>
      </c>
      <c r="AA28" s="14" t="s">
        <v>733</v>
      </c>
      <c r="AB28" s="14" t="s">
        <v>733</v>
      </c>
      <c r="AC28" s="14" t="s">
        <v>733</v>
      </c>
      <c r="AD28" s="14" t="s">
        <v>733</v>
      </c>
      <c r="AE28" s="14" t="s">
        <v>733</v>
      </c>
      <c r="AF28" s="14" t="s">
        <v>733</v>
      </c>
      <c r="AG28" s="14" t="s">
        <v>733</v>
      </c>
      <c r="AH28" s="14" t="s">
        <v>733</v>
      </c>
      <c r="AI28" s="14" t="s">
        <v>733</v>
      </c>
      <c r="AJ28" s="14" t="s">
        <v>733</v>
      </c>
      <c r="AK28" s="14" t="s">
        <v>733</v>
      </c>
      <c r="AL28" s="14" t="s">
        <v>733</v>
      </c>
      <c r="AM28" s="14" t="s">
        <v>733</v>
      </c>
      <c r="AN28" s="14" t="s">
        <v>733</v>
      </c>
      <c r="AO28" s="227"/>
      <c r="AP28" s="227"/>
      <c r="AQ28" s="14"/>
      <c r="AR28" s="14"/>
    </row>
    <row r="29" spans="1:44">
      <c r="A29" s="13">
        <v>27</v>
      </c>
      <c r="B29" s="177" t="s">
        <v>296</v>
      </c>
      <c r="C29" s="155">
        <v>1</v>
      </c>
      <c r="D29" s="155">
        <v>27</v>
      </c>
      <c r="E29" s="14" t="s">
        <v>733</v>
      </c>
      <c r="F29" s="14" t="s">
        <v>733</v>
      </c>
      <c r="G29" s="14" t="s">
        <v>733</v>
      </c>
      <c r="H29" s="14" t="s">
        <v>733</v>
      </c>
      <c r="I29" s="14" t="s">
        <v>733</v>
      </c>
      <c r="J29" s="14" t="s">
        <v>733</v>
      </c>
      <c r="K29" s="14" t="s">
        <v>733</v>
      </c>
      <c r="L29" s="14" t="s">
        <v>733</v>
      </c>
      <c r="M29" s="14" t="s">
        <v>733</v>
      </c>
      <c r="N29" s="14" t="s">
        <v>733</v>
      </c>
      <c r="O29" s="14" t="s">
        <v>733</v>
      </c>
      <c r="P29" s="115" t="s">
        <v>777</v>
      </c>
      <c r="Q29" s="97" t="s">
        <v>733</v>
      </c>
      <c r="R29" s="88" t="s">
        <v>733</v>
      </c>
      <c r="S29" s="88" t="s">
        <v>733</v>
      </c>
      <c r="T29" s="88" t="s">
        <v>733</v>
      </c>
      <c r="U29" s="88" t="s">
        <v>733</v>
      </c>
      <c r="V29" s="14" t="s">
        <v>733</v>
      </c>
      <c r="W29" s="14" t="s">
        <v>733</v>
      </c>
      <c r="X29" s="14" t="s">
        <v>733</v>
      </c>
      <c r="Y29" s="14" t="s">
        <v>733</v>
      </c>
      <c r="Z29" s="14" t="s">
        <v>733</v>
      </c>
      <c r="AA29" s="14" t="s">
        <v>733</v>
      </c>
      <c r="AB29" s="14" t="s">
        <v>733</v>
      </c>
      <c r="AC29" s="14" t="s">
        <v>733</v>
      </c>
      <c r="AD29" s="14" t="s">
        <v>733</v>
      </c>
      <c r="AE29" s="14" t="s">
        <v>733</v>
      </c>
      <c r="AF29" s="14" t="s">
        <v>733</v>
      </c>
      <c r="AG29" s="14" t="s">
        <v>733</v>
      </c>
      <c r="AH29" s="14" t="s">
        <v>733</v>
      </c>
      <c r="AI29" s="14" t="s">
        <v>733</v>
      </c>
      <c r="AJ29" s="14" t="s">
        <v>733</v>
      </c>
      <c r="AK29" s="14" t="s">
        <v>733</v>
      </c>
      <c r="AL29" s="14" t="s">
        <v>733</v>
      </c>
      <c r="AM29" s="14" t="s">
        <v>733</v>
      </c>
      <c r="AN29" s="14" t="s">
        <v>733</v>
      </c>
      <c r="AO29" s="227"/>
      <c r="AP29" s="227"/>
      <c r="AQ29" s="14"/>
      <c r="AR29" s="14"/>
    </row>
    <row r="30" spans="1:44">
      <c r="A30" s="13">
        <v>28</v>
      </c>
      <c r="B30" s="177" t="s">
        <v>296</v>
      </c>
      <c r="C30" s="155">
        <v>1</v>
      </c>
      <c r="D30" s="155">
        <v>28</v>
      </c>
      <c r="E30" s="14" t="s">
        <v>733</v>
      </c>
      <c r="F30" s="14" t="s">
        <v>733</v>
      </c>
      <c r="G30" s="14" t="s">
        <v>733</v>
      </c>
      <c r="H30" s="14" t="s">
        <v>733</v>
      </c>
      <c r="I30" s="14" t="s">
        <v>733</v>
      </c>
      <c r="J30" s="14" t="s">
        <v>733</v>
      </c>
      <c r="K30" s="14" t="s">
        <v>733</v>
      </c>
      <c r="L30" s="14" t="s">
        <v>733</v>
      </c>
      <c r="M30" s="14" t="s">
        <v>733</v>
      </c>
      <c r="N30" s="14" t="s">
        <v>733</v>
      </c>
      <c r="O30" s="14" t="s">
        <v>733</v>
      </c>
      <c r="P30" s="115" t="s">
        <v>778</v>
      </c>
      <c r="Q30" s="97" t="s">
        <v>733</v>
      </c>
      <c r="R30" s="88" t="s">
        <v>733</v>
      </c>
      <c r="S30" s="88" t="s">
        <v>733</v>
      </c>
      <c r="T30" s="88" t="s">
        <v>733</v>
      </c>
      <c r="U30" s="88" t="s">
        <v>733</v>
      </c>
      <c r="V30" s="14" t="s">
        <v>733</v>
      </c>
      <c r="W30" s="14" t="s">
        <v>733</v>
      </c>
      <c r="X30" s="14" t="s">
        <v>733</v>
      </c>
      <c r="Y30" s="14" t="s">
        <v>733</v>
      </c>
      <c r="Z30" s="14" t="s">
        <v>733</v>
      </c>
      <c r="AA30" s="14" t="s">
        <v>733</v>
      </c>
      <c r="AB30" s="14" t="s">
        <v>733</v>
      </c>
      <c r="AC30" s="14" t="s">
        <v>733</v>
      </c>
      <c r="AD30" s="14" t="s">
        <v>733</v>
      </c>
      <c r="AE30" s="14" t="s">
        <v>733</v>
      </c>
      <c r="AF30" s="14" t="s">
        <v>733</v>
      </c>
      <c r="AG30" s="14" t="s">
        <v>733</v>
      </c>
      <c r="AH30" s="14" t="s">
        <v>733</v>
      </c>
      <c r="AI30" s="14" t="s">
        <v>733</v>
      </c>
      <c r="AJ30" s="14" t="s">
        <v>733</v>
      </c>
      <c r="AK30" s="14" t="s">
        <v>733</v>
      </c>
      <c r="AL30" s="14" t="s">
        <v>733</v>
      </c>
      <c r="AM30" s="14" t="s">
        <v>733</v>
      </c>
      <c r="AN30" s="14" t="s">
        <v>733</v>
      </c>
      <c r="AO30" s="227"/>
      <c r="AP30" s="227"/>
      <c r="AQ30" s="14"/>
      <c r="AR30" s="14"/>
    </row>
    <row r="31" spans="1:44">
      <c r="A31" s="13">
        <v>29</v>
      </c>
      <c r="B31" s="177" t="s">
        <v>296</v>
      </c>
      <c r="C31" s="155">
        <v>1</v>
      </c>
      <c r="D31" s="155">
        <v>29</v>
      </c>
      <c r="E31" s="14" t="s">
        <v>733</v>
      </c>
      <c r="F31" s="14" t="s">
        <v>733</v>
      </c>
      <c r="G31" s="14" t="s">
        <v>733</v>
      </c>
      <c r="H31" s="14" t="s">
        <v>733</v>
      </c>
      <c r="I31" s="14" t="s">
        <v>733</v>
      </c>
      <c r="J31" s="14" t="s">
        <v>733</v>
      </c>
      <c r="K31" s="14" t="s">
        <v>733</v>
      </c>
      <c r="L31" s="14" t="s">
        <v>733</v>
      </c>
      <c r="M31" s="14" t="s">
        <v>733</v>
      </c>
      <c r="N31" s="14" t="s">
        <v>733</v>
      </c>
      <c r="O31" s="14" t="s">
        <v>733</v>
      </c>
      <c r="P31" s="116" t="s">
        <v>779</v>
      </c>
      <c r="Q31" s="97" t="s">
        <v>733</v>
      </c>
      <c r="R31" s="88" t="s">
        <v>733</v>
      </c>
      <c r="S31" s="88" t="s">
        <v>733</v>
      </c>
      <c r="T31" s="88" t="s">
        <v>733</v>
      </c>
      <c r="U31" s="88" t="s">
        <v>733</v>
      </c>
      <c r="V31" s="14" t="s">
        <v>733</v>
      </c>
      <c r="W31" s="14" t="s">
        <v>733</v>
      </c>
      <c r="X31" s="14" t="s">
        <v>733</v>
      </c>
      <c r="Y31" s="14" t="s">
        <v>733</v>
      </c>
      <c r="Z31" s="14" t="s">
        <v>733</v>
      </c>
      <c r="AA31" s="14" t="s">
        <v>733</v>
      </c>
      <c r="AB31" s="14" t="s">
        <v>733</v>
      </c>
      <c r="AC31" s="14" t="s">
        <v>733</v>
      </c>
      <c r="AD31" s="14" t="s">
        <v>733</v>
      </c>
      <c r="AE31" s="14" t="s">
        <v>733</v>
      </c>
      <c r="AF31" s="14" t="s">
        <v>733</v>
      </c>
      <c r="AG31" s="14" t="s">
        <v>733</v>
      </c>
      <c r="AH31" s="14" t="s">
        <v>733</v>
      </c>
      <c r="AI31" s="14" t="s">
        <v>733</v>
      </c>
      <c r="AJ31" s="14" t="s">
        <v>733</v>
      </c>
      <c r="AK31" s="14" t="s">
        <v>733</v>
      </c>
      <c r="AL31" s="14" t="s">
        <v>733</v>
      </c>
      <c r="AM31" s="14" t="s">
        <v>733</v>
      </c>
      <c r="AN31" s="14" t="s">
        <v>733</v>
      </c>
      <c r="AO31" s="227"/>
      <c r="AP31" s="227"/>
      <c r="AQ31" s="14"/>
      <c r="AR31" s="14"/>
    </row>
    <row r="32" spans="1:44">
      <c r="A32" s="13">
        <v>30</v>
      </c>
      <c r="B32" s="177" t="s">
        <v>296</v>
      </c>
      <c r="C32" s="155">
        <v>1</v>
      </c>
      <c r="D32" s="155">
        <v>30</v>
      </c>
      <c r="E32" s="14" t="s">
        <v>733</v>
      </c>
      <c r="F32" s="14" t="s">
        <v>733</v>
      </c>
      <c r="G32" s="14" t="s">
        <v>733</v>
      </c>
      <c r="H32" s="14" t="s">
        <v>733</v>
      </c>
      <c r="I32" s="14" t="s">
        <v>733</v>
      </c>
      <c r="J32" s="14" t="s">
        <v>733</v>
      </c>
      <c r="K32" s="14" t="s">
        <v>733</v>
      </c>
      <c r="L32" s="14" t="s">
        <v>733</v>
      </c>
      <c r="M32" s="14" t="s">
        <v>733</v>
      </c>
      <c r="N32" s="14" t="s">
        <v>733</v>
      </c>
      <c r="O32" s="14" t="s">
        <v>733</v>
      </c>
      <c r="P32" s="112" t="s">
        <v>780</v>
      </c>
      <c r="Q32" s="97" t="s">
        <v>733</v>
      </c>
      <c r="R32" s="88" t="s">
        <v>733</v>
      </c>
      <c r="S32" s="88" t="s">
        <v>733</v>
      </c>
      <c r="T32" s="88" t="s">
        <v>733</v>
      </c>
      <c r="U32" s="88" t="s">
        <v>733</v>
      </c>
      <c r="V32" s="14" t="s">
        <v>733</v>
      </c>
      <c r="W32" s="14" t="s">
        <v>733</v>
      </c>
      <c r="X32" s="14" t="s">
        <v>733</v>
      </c>
      <c r="Y32" s="14" t="s">
        <v>733</v>
      </c>
      <c r="Z32" s="14" t="s">
        <v>733</v>
      </c>
      <c r="AA32" s="14" t="s">
        <v>733</v>
      </c>
      <c r="AB32" s="14" t="s">
        <v>733</v>
      </c>
      <c r="AC32" s="14" t="s">
        <v>733</v>
      </c>
      <c r="AD32" s="14" t="s">
        <v>733</v>
      </c>
      <c r="AE32" s="14" t="s">
        <v>733</v>
      </c>
      <c r="AF32" s="14" t="s">
        <v>733</v>
      </c>
      <c r="AG32" s="14" t="s">
        <v>733</v>
      </c>
      <c r="AH32" s="14" t="s">
        <v>733</v>
      </c>
      <c r="AI32" s="14" t="s">
        <v>733</v>
      </c>
      <c r="AJ32" s="14" t="s">
        <v>733</v>
      </c>
      <c r="AK32" s="14" t="s">
        <v>733</v>
      </c>
      <c r="AL32" s="14" t="s">
        <v>733</v>
      </c>
      <c r="AM32" s="14" t="s">
        <v>733</v>
      </c>
      <c r="AN32" s="14" t="s">
        <v>733</v>
      </c>
      <c r="AO32" s="227"/>
      <c r="AP32" s="227"/>
      <c r="AQ32" s="14"/>
      <c r="AR32" s="14"/>
    </row>
    <row r="33" spans="1:44">
      <c r="A33" s="13">
        <v>31</v>
      </c>
      <c r="B33" s="177" t="s">
        <v>296</v>
      </c>
      <c r="C33" s="155">
        <v>1</v>
      </c>
      <c r="D33" s="155">
        <v>31</v>
      </c>
      <c r="E33" s="14" t="s">
        <v>733</v>
      </c>
      <c r="F33" s="14" t="s">
        <v>733</v>
      </c>
      <c r="G33" s="14" t="s">
        <v>733</v>
      </c>
      <c r="H33" s="14" t="s">
        <v>733</v>
      </c>
      <c r="I33" s="14" t="s">
        <v>733</v>
      </c>
      <c r="J33" s="14" t="s">
        <v>733</v>
      </c>
      <c r="K33" s="14" t="s">
        <v>733</v>
      </c>
      <c r="L33" s="14" t="s">
        <v>733</v>
      </c>
      <c r="M33" s="14" t="s">
        <v>733</v>
      </c>
      <c r="N33" s="14" t="s">
        <v>733</v>
      </c>
      <c r="O33" s="14" t="s">
        <v>733</v>
      </c>
      <c r="P33" s="112" t="s">
        <v>781</v>
      </c>
      <c r="Q33" s="97" t="s">
        <v>733</v>
      </c>
      <c r="R33" s="88" t="s">
        <v>733</v>
      </c>
      <c r="S33" s="88" t="s">
        <v>733</v>
      </c>
      <c r="T33" s="88" t="s">
        <v>733</v>
      </c>
      <c r="U33" s="88" t="s">
        <v>733</v>
      </c>
      <c r="V33" s="14" t="s">
        <v>733</v>
      </c>
      <c r="W33" s="14" t="s">
        <v>733</v>
      </c>
      <c r="X33" s="14" t="s">
        <v>733</v>
      </c>
      <c r="Y33" s="14" t="s">
        <v>733</v>
      </c>
      <c r="Z33" s="14" t="s">
        <v>733</v>
      </c>
      <c r="AA33" s="14" t="s">
        <v>733</v>
      </c>
      <c r="AB33" s="14" t="s">
        <v>733</v>
      </c>
      <c r="AC33" s="14" t="s">
        <v>733</v>
      </c>
      <c r="AD33" s="14" t="s">
        <v>733</v>
      </c>
      <c r="AE33" s="14" t="s">
        <v>733</v>
      </c>
      <c r="AF33" s="14" t="s">
        <v>733</v>
      </c>
      <c r="AG33" s="14" t="s">
        <v>733</v>
      </c>
      <c r="AH33" s="14" t="s">
        <v>733</v>
      </c>
      <c r="AI33" s="14" t="s">
        <v>733</v>
      </c>
      <c r="AJ33" s="14" t="s">
        <v>733</v>
      </c>
      <c r="AK33" s="14" t="s">
        <v>733</v>
      </c>
      <c r="AL33" s="14" t="s">
        <v>733</v>
      </c>
      <c r="AM33" s="14" t="s">
        <v>733</v>
      </c>
      <c r="AN33" s="14" t="s">
        <v>733</v>
      </c>
      <c r="AO33" s="227"/>
      <c r="AP33" s="227"/>
      <c r="AQ33" s="14"/>
      <c r="AR33" s="14"/>
    </row>
    <row r="34" spans="1:44">
      <c r="A34" s="13">
        <v>32</v>
      </c>
      <c r="B34" s="177" t="s">
        <v>296</v>
      </c>
      <c r="C34" s="155">
        <v>1</v>
      </c>
      <c r="D34" s="155">
        <v>32</v>
      </c>
      <c r="E34" s="14" t="s">
        <v>733</v>
      </c>
      <c r="F34" s="14" t="s">
        <v>733</v>
      </c>
      <c r="G34" s="14" t="s">
        <v>733</v>
      </c>
      <c r="H34" s="14" t="s">
        <v>733</v>
      </c>
      <c r="I34" s="14" t="s">
        <v>733</v>
      </c>
      <c r="J34" s="14" t="s">
        <v>733</v>
      </c>
      <c r="K34" s="14" t="s">
        <v>733</v>
      </c>
      <c r="L34" s="14" t="s">
        <v>733</v>
      </c>
      <c r="M34" s="14" t="s">
        <v>733</v>
      </c>
      <c r="N34" s="14" t="s">
        <v>733</v>
      </c>
      <c r="O34" s="14" t="s">
        <v>733</v>
      </c>
      <c r="P34" s="112" t="s">
        <v>782</v>
      </c>
      <c r="Q34" s="97" t="s">
        <v>733</v>
      </c>
      <c r="R34" s="88" t="s">
        <v>733</v>
      </c>
      <c r="S34" s="88" t="s">
        <v>733</v>
      </c>
      <c r="T34" s="88" t="s">
        <v>733</v>
      </c>
      <c r="U34" s="88" t="s">
        <v>733</v>
      </c>
      <c r="V34" s="14" t="s">
        <v>733</v>
      </c>
      <c r="W34" s="14" t="s">
        <v>733</v>
      </c>
      <c r="X34" s="14" t="s">
        <v>733</v>
      </c>
      <c r="Y34" s="14" t="s">
        <v>733</v>
      </c>
      <c r="Z34" s="14" t="s">
        <v>733</v>
      </c>
      <c r="AA34" s="14" t="s">
        <v>733</v>
      </c>
      <c r="AB34" s="14" t="s">
        <v>733</v>
      </c>
      <c r="AC34" s="14" t="s">
        <v>733</v>
      </c>
      <c r="AD34" s="14" t="s">
        <v>733</v>
      </c>
      <c r="AE34" s="14" t="s">
        <v>733</v>
      </c>
      <c r="AF34" s="14" t="s">
        <v>733</v>
      </c>
      <c r="AG34" s="14" t="s">
        <v>733</v>
      </c>
      <c r="AH34" s="14" t="s">
        <v>733</v>
      </c>
      <c r="AI34" s="14" t="s">
        <v>733</v>
      </c>
      <c r="AJ34" s="14" t="s">
        <v>733</v>
      </c>
      <c r="AK34" s="14" t="s">
        <v>733</v>
      </c>
      <c r="AL34" s="14" t="s">
        <v>733</v>
      </c>
      <c r="AM34" s="14" t="s">
        <v>733</v>
      </c>
      <c r="AN34" s="14" t="s">
        <v>733</v>
      </c>
      <c r="AO34" s="227"/>
      <c r="AP34" s="227"/>
      <c r="AQ34" s="14"/>
      <c r="AR34" s="14"/>
    </row>
    <row r="35" spans="1:44">
      <c r="A35" s="13">
        <v>33</v>
      </c>
      <c r="B35" s="177" t="s">
        <v>296</v>
      </c>
      <c r="C35" s="155">
        <v>1</v>
      </c>
      <c r="D35" s="155">
        <v>33</v>
      </c>
      <c r="E35" s="14" t="s">
        <v>733</v>
      </c>
      <c r="F35" s="14" t="s">
        <v>733</v>
      </c>
      <c r="G35" s="14" t="s">
        <v>733</v>
      </c>
      <c r="H35" s="14" t="s">
        <v>733</v>
      </c>
      <c r="I35" s="14" t="s">
        <v>733</v>
      </c>
      <c r="J35" s="14" t="s">
        <v>733</v>
      </c>
      <c r="K35" s="14" t="s">
        <v>733</v>
      </c>
      <c r="L35" s="14" t="s">
        <v>733</v>
      </c>
      <c r="M35" s="14" t="s">
        <v>733</v>
      </c>
      <c r="N35" s="14" t="s">
        <v>733</v>
      </c>
      <c r="O35" s="14" t="s">
        <v>733</v>
      </c>
      <c r="P35" s="112" t="s">
        <v>783</v>
      </c>
      <c r="Q35" s="97" t="s">
        <v>733</v>
      </c>
      <c r="R35" s="88" t="s">
        <v>733</v>
      </c>
      <c r="S35" s="88" t="s">
        <v>733</v>
      </c>
      <c r="T35" s="88" t="s">
        <v>733</v>
      </c>
      <c r="U35" s="88" t="s">
        <v>733</v>
      </c>
      <c r="V35" s="14" t="s">
        <v>733</v>
      </c>
      <c r="W35" s="14" t="s">
        <v>733</v>
      </c>
      <c r="X35" s="14" t="s">
        <v>733</v>
      </c>
      <c r="Y35" s="14" t="s">
        <v>733</v>
      </c>
      <c r="Z35" s="14" t="s">
        <v>733</v>
      </c>
      <c r="AA35" s="14" t="s">
        <v>733</v>
      </c>
      <c r="AB35" s="14" t="s">
        <v>733</v>
      </c>
      <c r="AC35" s="14" t="s">
        <v>733</v>
      </c>
      <c r="AD35" s="14" t="s">
        <v>733</v>
      </c>
      <c r="AE35" s="14" t="s">
        <v>733</v>
      </c>
      <c r="AF35" s="14" t="s">
        <v>733</v>
      </c>
      <c r="AG35" s="14" t="s">
        <v>733</v>
      </c>
      <c r="AH35" s="14" t="s">
        <v>733</v>
      </c>
      <c r="AI35" s="14" t="s">
        <v>733</v>
      </c>
      <c r="AJ35" s="14" t="s">
        <v>733</v>
      </c>
      <c r="AK35" s="14" t="s">
        <v>733</v>
      </c>
      <c r="AL35" s="14" t="s">
        <v>733</v>
      </c>
      <c r="AM35" s="14" t="s">
        <v>733</v>
      </c>
      <c r="AN35" s="14" t="s">
        <v>733</v>
      </c>
      <c r="AO35" s="227"/>
      <c r="AP35" s="227"/>
      <c r="AQ35" s="14"/>
      <c r="AR35" s="14"/>
    </row>
    <row r="36" spans="1:44" ht="60">
      <c r="A36" s="13">
        <v>34</v>
      </c>
      <c r="B36" s="177" t="s">
        <v>1133</v>
      </c>
      <c r="C36" s="155">
        <v>2</v>
      </c>
      <c r="D36" s="155">
        <v>34</v>
      </c>
      <c r="E36" s="14" t="s">
        <v>733</v>
      </c>
      <c r="F36" s="14" t="s">
        <v>733</v>
      </c>
      <c r="G36" s="14" t="s">
        <v>733</v>
      </c>
      <c r="H36" s="14" t="s">
        <v>733</v>
      </c>
      <c r="I36" s="14" t="s">
        <v>733</v>
      </c>
      <c r="J36" s="14" t="s">
        <v>733</v>
      </c>
      <c r="K36" s="14" t="s">
        <v>733</v>
      </c>
      <c r="L36" s="14" t="s">
        <v>733</v>
      </c>
      <c r="M36" s="14" t="s">
        <v>733</v>
      </c>
      <c r="N36" s="14" t="s">
        <v>733</v>
      </c>
      <c r="O36" s="14" t="s">
        <v>733</v>
      </c>
      <c r="P36" s="14" t="s">
        <v>733</v>
      </c>
      <c r="Q36" s="97" t="s">
        <v>733</v>
      </c>
      <c r="R36" s="88" t="s">
        <v>733</v>
      </c>
      <c r="S36" s="88" t="s">
        <v>733</v>
      </c>
      <c r="T36" s="88" t="s">
        <v>733</v>
      </c>
      <c r="U36" s="88" t="s">
        <v>733</v>
      </c>
      <c r="V36" s="14" t="s">
        <v>733</v>
      </c>
      <c r="W36" s="14" t="s">
        <v>733</v>
      </c>
      <c r="X36" s="14" t="s">
        <v>733</v>
      </c>
      <c r="Y36" s="14" t="s">
        <v>733</v>
      </c>
      <c r="Z36" s="14" t="s">
        <v>733</v>
      </c>
      <c r="AA36" s="14" t="s">
        <v>733</v>
      </c>
      <c r="AB36" s="14" t="s">
        <v>733</v>
      </c>
      <c r="AC36" s="14" t="s">
        <v>733</v>
      </c>
      <c r="AD36" s="14" t="s">
        <v>733</v>
      </c>
      <c r="AE36" s="14" t="s">
        <v>733</v>
      </c>
      <c r="AF36" s="14" t="s">
        <v>733</v>
      </c>
      <c r="AG36" s="110" t="s">
        <v>1251</v>
      </c>
      <c r="AH36" s="14" t="s">
        <v>1254</v>
      </c>
      <c r="AI36" s="14" t="s">
        <v>1256</v>
      </c>
      <c r="AJ36" s="14" t="s">
        <v>733</v>
      </c>
      <c r="AK36" s="14" t="s">
        <v>733</v>
      </c>
      <c r="AL36" s="14" t="s">
        <v>733</v>
      </c>
      <c r="AM36" s="14" t="s">
        <v>733</v>
      </c>
      <c r="AN36" s="14" t="s">
        <v>733</v>
      </c>
      <c r="AO36" s="227"/>
      <c r="AP36" s="227"/>
      <c r="AQ36" s="14"/>
      <c r="AR36" s="14"/>
    </row>
    <row r="37" spans="1:44" ht="30">
      <c r="A37" s="13">
        <v>35</v>
      </c>
      <c r="B37" s="177" t="s">
        <v>1134</v>
      </c>
      <c r="C37" s="155">
        <v>1</v>
      </c>
      <c r="D37" s="155">
        <v>35</v>
      </c>
      <c r="E37" s="14" t="s">
        <v>733</v>
      </c>
      <c r="F37" s="14" t="s">
        <v>733</v>
      </c>
      <c r="G37" s="14" t="s">
        <v>733</v>
      </c>
      <c r="H37" s="14" t="s">
        <v>733</v>
      </c>
      <c r="I37" s="14" t="s">
        <v>733</v>
      </c>
      <c r="J37" s="14" t="s">
        <v>733</v>
      </c>
      <c r="K37" s="14" t="s">
        <v>733</v>
      </c>
      <c r="L37" s="14" t="s">
        <v>733</v>
      </c>
      <c r="M37" s="14" t="s">
        <v>733</v>
      </c>
      <c r="N37" s="14" t="s">
        <v>733</v>
      </c>
      <c r="O37" s="14" t="s">
        <v>733</v>
      </c>
      <c r="P37" s="14" t="s">
        <v>733</v>
      </c>
      <c r="Q37" s="97" t="s">
        <v>733</v>
      </c>
      <c r="R37" s="88" t="s">
        <v>733</v>
      </c>
      <c r="S37" s="88" t="s">
        <v>733</v>
      </c>
      <c r="T37" s="88" t="s">
        <v>733</v>
      </c>
      <c r="U37" s="88" t="s">
        <v>733</v>
      </c>
      <c r="V37" s="14" t="s">
        <v>733</v>
      </c>
      <c r="W37" s="14" t="s">
        <v>733</v>
      </c>
      <c r="X37" s="14" t="s">
        <v>733</v>
      </c>
      <c r="Y37" s="14" t="s">
        <v>733</v>
      </c>
      <c r="Z37" s="14" t="s">
        <v>733</v>
      </c>
      <c r="AA37" s="14" t="s">
        <v>733</v>
      </c>
      <c r="AB37" s="14" t="s">
        <v>733</v>
      </c>
      <c r="AC37" s="14" t="s">
        <v>733</v>
      </c>
      <c r="AD37" s="14" t="s">
        <v>733</v>
      </c>
      <c r="AE37" s="14" t="s">
        <v>733</v>
      </c>
      <c r="AF37" s="14" t="s">
        <v>733</v>
      </c>
      <c r="AG37" s="110" t="s">
        <v>733</v>
      </c>
      <c r="AH37" s="14" t="s">
        <v>1254</v>
      </c>
      <c r="AI37" s="14" t="s">
        <v>1257</v>
      </c>
      <c r="AJ37" s="14" t="s">
        <v>733</v>
      </c>
      <c r="AK37" s="14" t="s">
        <v>733</v>
      </c>
      <c r="AL37" s="14" t="s">
        <v>733</v>
      </c>
      <c r="AM37" s="14" t="s">
        <v>733</v>
      </c>
      <c r="AN37" s="14" t="s">
        <v>733</v>
      </c>
      <c r="AO37" s="227"/>
      <c r="AP37" s="227"/>
      <c r="AQ37" s="14"/>
      <c r="AR37" s="14"/>
    </row>
    <row r="38" spans="1:44" ht="30">
      <c r="A38" s="13">
        <v>36</v>
      </c>
      <c r="B38" s="177" t="s">
        <v>1134</v>
      </c>
      <c r="C38" s="155">
        <v>4</v>
      </c>
      <c r="D38" s="155">
        <v>36</v>
      </c>
      <c r="E38" s="14" t="s">
        <v>733</v>
      </c>
      <c r="F38" s="14" t="s">
        <v>733</v>
      </c>
      <c r="G38" s="14" t="s">
        <v>733</v>
      </c>
      <c r="H38" s="14" t="s">
        <v>733</v>
      </c>
      <c r="I38" s="14" t="s">
        <v>733</v>
      </c>
      <c r="J38" s="14" t="s">
        <v>733</v>
      </c>
      <c r="K38" s="14" t="s">
        <v>733</v>
      </c>
      <c r="L38" s="14" t="s">
        <v>733</v>
      </c>
      <c r="M38" s="14" t="s">
        <v>733</v>
      </c>
      <c r="N38" s="14" t="s">
        <v>733</v>
      </c>
      <c r="O38" s="14" t="s">
        <v>733</v>
      </c>
      <c r="P38" s="14" t="s">
        <v>733</v>
      </c>
      <c r="Q38" s="97" t="s">
        <v>733</v>
      </c>
      <c r="R38" s="88" t="s">
        <v>733</v>
      </c>
      <c r="S38" s="88" t="s">
        <v>733</v>
      </c>
      <c r="T38" s="88" t="s">
        <v>733</v>
      </c>
      <c r="U38" s="88" t="s">
        <v>733</v>
      </c>
      <c r="V38" s="14" t="s">
        <v>733</v>
      </c>
      <c r="W38" s="14" t="s">
        <v>733</v>
      </c>
      <c r="X38" s="14" t="s">
        <v>733</v>
      </c>
      <c r="Y38" s="14" t="s">
        <v>733</v>
      </c>
      <c r="Z38" s="14" t="s">
        <v>733</v>
      </c>
      <c r="AA38" s="14" t="s">
        <v>733</v>
      </c>
      <c r="AB38" s="14" t="s">
        <v>733</v>
      </c>
      <c r="AC38" s="14" t="s">
        <v>733</v>
      </c>
      <c r="AD38" s="14" t="s">
        <v>733</v>
      </c>
      <c r="AE38" s="14" t="s">
        <v>733</v>
      </c>
      <c r="AF38" s="14" t="s">
        <v>733</v>
      </c>
      <c r="AG38" s="110" t="s">
        <v>1252</v>
      </c>
      <c r="AH38" s="14" t="s">
        <v>733</v>
      </c>
      <c r="AI38" s="14" t="s">
        <v>1258</v>
      </c>
      <c r="AJ38" s="14" t="s">
        <v>733</v>
      </c>
      <c r="AK38" s="14" t="s">
        <v>733</v>
      </c>
      <c r="AL38" s="14" t="s">
        <v>733</v>
      </c>
      <c r="AM38" s="14" t="s">
        <v>733</v>
      </c>
      <c r="AN38" s="14" t="s">
        <v>733</v>
      </c>
      <c r="AO38" s="227"/>
      <c r="AP38" s="227"/>
      <c r="AQ38" s="14"/>
      <c r="AR38" s="14"/>
    </row>
    <row r="39" spans="1:44" ht="30">
      <c r="A39" s="13">
        <v>37</v>
      </c>
      <c r="B39" s="177" t="s">
        <v>1135</v>
      </c>
      <c r="C39" s="155">
        <v>7</v>
      </c>
      <c r="D39" s="155">
        <v>37</v>
      </c>
      <c r="E39" s="14" t="s">
        <v>733</v>
      </c>
      <c r="F39" s="14" t="s">
        <v>733</v>
      </c>
      <c r="G39" s="14" t="s">
        <v>733</v>
      </c>
      <c r="H39" s="14" t="s">
        <v>733</v>
      </c>
      <c r="I39" s="14" t="s">
        <v>733</v>
      </c>
      <c r="J39" s="14" t="s">
        <v>733</v>
      </c>
      <c r="K39" s="14" t="s">
        <v>733</v>
      </c>
      <c r="L39" s="14" t="s">
        <v>733</v>
      </c>
      <c r="M39" s="14" t="s">
        <v>733</v>
      </c>
      <c r="N39" s="14" t="s">
        <v>733</v>
      </c>
      <c r="O39" s="14" t="s">
        <v>733</v>
      </c>
      <c r="P39" s="14" t="s">
        <v>733</v>
      </c>
      <c r="Q39" s="97" t="s">
        <v>733</v>
      </c>
      <c r="R39" s="88" t="s">
        <v>733</v>
      </c>
      <c r="S39" s="88" t="s">
        <v>733</v>
      </c>
      <c r="T39" s="88" t="s">
        <v>733</v>
      </c>
      <c r="U39" s="88" t="s">
        <v>733</v>
      </c>
      <c r="V39" s="14" t="s">
        <v>733</v>
      </c>
      <c r="W39" s="14" t="s">
        <v>733</v>
      </c>
      <c r="X39" s="14" t="s">
        <v>733</v>
      </c>
      <c r="Y39" s="14" t="s">
        <v>733</v>
      </c>
      <c r="Z39" s="14" t="s">
        <v>733</v>
      </c>
      <c r="AA39" s="14" t="s">
        <v>733</v>
      </c>
      <c r="AB39" s="14" t="s">
        <v>733</v>
      </c>
      <c r="AC39" s="14" t="s">
        <v>733</v>
      </c>
      <c r="AD39" s="14" t="s">
        <v>733</v>
      </c>
      <c r="AE39" s="14" t="s">
        <v>733</v>
      </c>
      <c r="AF39" s="14" t="s">
        <v>733</v>
      </c>
      <c r="AG39" s="110" t="s">
        <v>1253</v>
      </c>
      <c r="AH39" s="14" t="s">
        <v>1255</v>
      </c>
      <c r="AI39" s="14" t="s">
        <v>733</v>
      </c>
      <c r="AJ39" s="14" t="s">
        <v>733</v>
      </c>
      <c r="AK39" s="14" t="s">
        <v>733</v>
      </c>
      <c r="AL39" s="14" t="s">
        <v>733</v>
      </c>
      <c r="AM39" s="14" t="s">
        <v>733</v>
      </c>
      <c r="AN39" s="14" t="s">
        <v>733</v>
      </c>
      <c r="AO39" s="227"/>
      <c r="AP39" s="227"/>
      <c r="AQ39" s="14"/>
      <c r="AR39" s="14"/>
    </row>
    <row r="40" spans="1:44" ht="30">
      <c r="A40" s="13">
        <v>38</v>
      </c>
      <c r="B40" s="117" t="s">
        <v>412</v>
      </c>
      <c r="C40" s="117" t="s">
        <v>784</v>
      </c>
      <c r="D40" s="155">
        <v>38</v>
      </c>
      <c r="E40" s="14" t="s">
        <v>785</v>
      </c>
      <c r="F40" s="14" t="s">
        <v>148</v>
      </c>
      <c r="G40" s="68">
        <v>73964</v>
      </c>
      <c r="H40" s="68"/>
      <c r="I40" s="68"/>
      <c r="J40" s="14" t="s">
        <v>785</v>
      </c>
      <c r="K40" s="14" t="s">
        <v>148</v>
      </c>
      <c r="L40" s="14" t="s">
        <v>786</v>
      </c>
      <c r="M40" s="14" t="s">
        <v>787</v>
      </c>
      <c r="N40" s="108">
        <v>31413</v>
      </c>
      <c r="O40" s="14" t="s">
        <v>788</v>
      </c>
      <c r="P40" s="14" t="s">
        <v>733</v>
      </c>
      <c r="Q40" s="97" t="s">
        <v>733</v>
      </c>
      <c r="R40" s="88" t="s">
        <v>733</v>
      </c>
      <c r="S40" s="88" t="s">
        <v>733</v>
      </c>
      <c r="T40" s="88" t="s">
        <v>733</v>
      </c>
      <c r="U40" s="88" t="s">
        <v>733</v>
      </c>
      <c r="V40" s="14" t="s">
        <v>733</v>
      </c>
      <c r="W40" s="14" t="s">
        <v>733</v>
      </c>
      <c r="X40" s="14" t="s">
        <v>733</v>
      </c>
      <c r="Y40" s="14" t="s">
        <v>733</v>
      </c>
      <c r="Z40" s="14" t="s">
        <v>733</v>
      </c>
      <c r="AA40" s="14" t="s">
        <v>733</v>
      </c>
      <c r="AB40" s="14" t="s">
        <v>733</v>
      </c>
      <c r="AC40" s="14" t="s">
        <v>733</v>
      </c>
      <c r="AD40" s="14" t="s">
        <v>733</v>
      </c>
      <c r="AE40" s="14" t="s">
        <v>733</v>
      </c>
      <c r="AF40" s="14" t="s">
        <v>733</v>
      </c>
      <c r="AG40" s="14" t="s">
        <v>733</v>
      </c>
      <c r="AH40" s="14" t="s">
        <v>733</v>
      </c>
      <c r="AI40" s="14" t="s">
        <v>733</v>
      </c>
      <c r="AJ40" s="14" t="s">
        <v>733</v>
      </c>
      <c r="AK40" s="14" t="s">
        <v>733</v>
      </c>
      <c r="AL40" s="14" t="s">
        <v>733</v>
      </c>
      <c r="AM40" s="14" t="s">
        <v>733</v>
      </c>
      <c r="AN40" s="14" t="s">
        <v>733</v>
      </c>
      <c r="AO40" s="227"/>
      <c r="AP40" s="227"/>
      <c r="AQ40" s="14"/>
      <c r="AR40" s="14"/>
    </row>
    <row r="41" spans="1:44">
      <c r="A41" s="13">
        <v>39</v>
      </c>
      <c r="B41" s="117" t="s">
        <v>417</v>
      </c>
      <c r="C41" s="13">
        <v>1</v>
      </c>
      <c r="D41" s="155">
        <v>39</v>
      </c>
      <c r="E41" s="14" t="s">
        <v>785</v>
      </c>
      <c r="F41" s="14" t="s">
        <v>789</v>
      </c>
      <c r="G41" s="68">
        <v>73965</v>
      </c>
      <c r="H41" s="68"/>
      <c r="I41" s="68"/>
      <c r="J41" s="14" t="s">
        <v>790</v>
      </c>
      <c r="K41" s="14" t="s">
        <v>148</v>
      </c>
      <c r="L41" s="14" t="s">
        <v>786</v>
      </c>
      <c r="M41" s="14" t="s">
        <v>787</v>
      </c>
      <c r="N41" s="108">
        <v>31414</v>
      </c>
      <c r="O41" s="14" t="s">
        <v>791</v>
      </c>
      <c r="P41" s="14" t="s">
        <v>733</v>
      </c>
      <c r="Q41" s="97" t="s">
        <v>733</v>
      </c>
      <c r="R41" s="88" t="s">
        <v>733</v>
      </c>
      <c r="S41" s="88" t="s">
        <v>733</v>
      </c>
      <c r="T41" s="88" t="s">
        <v>733</v>
      </c>
      <c r="U41" s="88" t="s">
        <v>733</v>
      </c>
      <c r="V41" s="14" t="s">
        <v>733</v>
      </c>
      <c r="W41" s="14" t="s">
        <v>733</v>
      </c>
      <c r="X41" s="14" t="s">
        <v>733</v>
      </c>
      <c r="Y41" s="14" t="s">
        <v>733</v>
      </c>
      <c r="Z41" s="14" t="s">
        <v>733</v>
      </c>
      <c r="AA41" s="14" t="s">
        <v>733</v>
      </c>
      <c r="AB41" s="14" t="s">
        <v>733</v>
      </c>
      <c r="AC41" s="14" t="s">
        <v>733</v>
      </c>
      <c r="AD41" s="14" t="s">
        <v>733</v>
      </c>
      <c r="AE41" s="14" t="s">
        <v>733</v>
      </c>
      <c r="AF41" s="14" t="s">
        <v>733</v>
      </c>
      <c r="AG41" s="14" t="s">
        <v>733</v>
      </c>
      <c r="AH41" s="14" t="s">
        <v>733</v>
      </c>
      <c r="AI41" s="14" t="s">
        <v>733</v>
      </c>
      <c r="AJ41" s="14" t="s">
        <v>733</v>
      </c>
      <c r="AK41" s="14" t="s">
        <v>733</v>
      </c>
      <c r="AL41" s="14" t="s">
        <v>733</v>
      </c>
      <c r="AM41" s="14" t="s">
        <v>733</v>
      </c>
      <c r="AN41" s="14" t="s">
        <v>733</v>
      </c>
      <c r="AO41" s="227"/>
      <c r="AP41" s="227"/>
      <c r="AQ41" s="14"/>
      <c r="AR41" s="14"/>
    </row>
    <row r="42" spans="1:44" ht="30">
      <c r="A42" s="13">
        <v>40</v>
      </c>
      <c r="B42" s="118" t="s">
        <v>692</v>
      </c>
      <c r="C42" s="119">
        <v>1</v>
      </c>
      <c r="D42" s="155">
        <v>40</v>
      </c>
      <c r="E42" s="114" t="s">
        <v>733</v>
      </c>
      <c r="F42" s="114" t="s">
        <v>733</v>
      </c>
      <c r="G42" s="114" t="s">
        <v>733</v>
      </c>
      <c r="H42" s="114" t="s">
        <v>733</v>
      </c>
      <c r="I42" s="114" t="s">
        <v>733</v>
      </c>
      <c r="J42" s="114" t="s">
        <v>733</v>
      </c>
      <c r="K42" s="114" t="s">
        <v>733</v>
      </c>
      <c r="L42" s="114" t="s">
        <v>733</v>
      </c>
      <c r="M42" s="114" t="s">
        <v>733</v>
      </c>
      <c r="N42" s="114" t="s">
        <v>733</v>
      </c>
      <c r="O42" s="114" t="s">
        <v>733</v>
      </c>
      <c r="P42" s="114" t="s">
        <v>733</v>
      </c>
      <c r="Q42" s="97" t="s">
        <v>733</v>
      </c>
      <c r="R42" s="120" t="s">
        <v>733</v>
      </c>
      <c r="S42" s="120" t="s">
        <v>733</v>
      </c>
      <c r="T42" s="120" t="s">
        <v>733</v>
      </c>
      <c r="U42" s="120" t="s">
        <v>733</v>
      </c>
      <c r="V42" s="114" t="s">
        <v>733</v>
      </c>
      <c r="W42" s="114" t="s">
        <v>733</v>
      </c>
      <c r="X42" s="114" t="s">
        <v>733</v>
      </c>
      <c r="Y42" s="114" t="s">
        <v>733</v>
      </c>
      <c r="Z42" s="114" t="s">
        <v>733</v>
      </c>
      <c r="AA42" s="114" t="s">
        <v>733</v>
      </c>
      <c r="AB42" s="114" t="s">
        <v>733</v>
      </c>
      <c r="AC42" s="114" t="s">
        <v>733</v>
      </c>
      <c r="AD42" s="114" t="s">
        <v>733</v>
      </c>
      <c r="AE42" s="114" t="s">
        <v>733</v>
      </c>
      <c r="AF42" s="14" t="s">
        <v>733</v>
      </c>
      <c r="AG42" s="114" t="s">
        <v>733</v>
      </c>
      <c r="AH42" s="114" t="s">
        <v>733</v>
      </c>
      <c r="AI42" s="114" t="s">
        <v>733</v>
      </c>
      <c r="AJ42" s="114" t="s">
        <v>733</v>
      </c>
      <c r="AK42" s="114" t="s">
        <v>733</v>
      </c>
      <c r="AL42" s="114" t="s">
        <v>733</v>
      </c>
      <c r="AM42" s="114" t="s">
        <v>733</v>
      </c>
      <c r="AN42" s="14" t="s">
        <v>733</v>
      </c>
      <c r="AO42" s="227"/>
      <c r="AP42" s="227"/>
      <c r="AQ42" s="14"/>
      <c r="AR42" s="88" t="s">
        <v>1716</v>
      </c>
    </row>
    <row r="43" spans="1:44">
      <c r="A43" s="13">
        <v>41</v>
      </c>
      <c r="B43" s="69" t="s">
        <v>296</v>
      </c>
      <c r="C43" s="69">
        <v>1</v>
      </c>
      <c r="D43" s="155">
        <v>41</v>
      </c>
      <c r="E43" s="114" t="s">
        <v>733</v>
      </c>
      <c r="F43" s="114" t="s">
        <v>733</v>
      </c>
      <c r="G43" s="114" t="s">
        <v>733</v>
      </c>
      <c r="H43" s="114" t="s">
        <v>733</v>
      </c>
      <c r="I43" s="114" t="s">
        <v>733</v>
      </c>
      <c r="J43" s="114" t="s">
        <v>733</v>
      </c>
      <c r="K43" s="114" t="s">
        <v>733</v>
      </c>
      <c r="L43" s="114" t="s">
        <v>733</v>
      </c>
      <c r="M43" s="114" t="s">
        <v>733</v>
      </c>
      <c r="N43" s="114" t="s">
        <v>733</v>
      </c>
      <c r="O43" s="114" t="s">
        <v>733</v>
      </c>
      <c r="P43" s="114" t="s">
        <v>759</v>
      </c>
      <c r="Q43" s="97" t="s">
        <v>733</v>
      </c>
      <c r="R43" s="120" t="s">
        <v>733</v>
      </c>
      <c r="S43" s="120" t="s">
        <v>733</v>
      </c>
      <c r="T43" s="120" t="s">
        <v>733</v>
      </c>
      <c r="U43" s="120" t="s">
        <v>733</v>
      </c>
      <c r="V43" s="114" t="s">
        <v>733</v>
      </c>
      <c r="W43" s="114" t="s">
        <v>733</v>
      </c>
      <c r="X43" s="114" t="s">
        <v>733</v>
      </c>
      <c r="Y43" s="121" t="s">
        <v>792</v>
      </c>
      <c r="Z43" s="114" t="s">
        <v>733</v>
      </c>
      <c r="AA43" s="114" t="s">
        <v>733</v>
      </c>
      <c r="AB43" s="114" t="s">
        <v>733</v>
      </c>
      <c r="AC43" s="114" t="s">
        <v>733</v>
      </c>
      <c r="AD43" s="114" t="s">
        <v>733</v>
      </c>
      <c r="AE43" s="114" t="s">
        <v>733</v>
      </c>
      <c r="AF43" s="14" t="s">
        <v>733</v>
      </c>
      <c r="AG43" s="114" t="s">
        <v>733</v>
      </c>
      <c r="AH43" s="114" t="s">
        <v>733</v>
      </c>
      <c r="AI43" s="114" t="s">
        <v>733</v>
      </c>
      <c r="AJ43" s="114" t="s">
        <v>733</v>
      </c>
      <c r="AK43" s="114" t="s">
        <v>733</v>
      </c>
      <c r="AL43" s="114" t="s">
        <v>733</v>
      </c>
      <c r="AM43" s="114" t="s">
        <v>733</v>
      </c>
      <c r="AN43" s="14" t="s">
        <v>733</v>
      </c>
      <c r="AO43" s="227"/>
      <c r="AP43" s="227"/>
      <c r="AQ43" s="14"/>
      <c r="AR43" s="14"/>
    </row>
    <row r="44" spans="1:44">
      <c r="A44" s="13">
        <v>42</v>
      </c>
      <c r="B44" s="69" t="s">
        <v>296</v>
      </c>
      <c r="C44" s="69">
        <v>1</v>
      </c>
      <c r="D44" s="155">
        <v>42</v>
      </c>
      <c r="E44" s="114" t="s">
        <v>733</v>
      </c>
      <c r="F44" s="114" t="s">
        <v>733</v>
      </c>
      <c r="G44" s="114" t="s">
        <v>733</v>
      </c>
      <c r="H44" s="114" t="s">
        <v>733</v>
      </c>
      <c r="I44" s="114" t="s">
        <v>733</v>
      </c>
      <c r="J44" s="114" t="s">
        <v>733</v>
      </c>
      <c r="K44" s="114" t="s">
        <v>733</v>
      </c>
      <c r="L44" s="114" t="s">
        <v>733</v>
      </c>
      <c r="M44" s="114" t="s">
        <v>733</v>
      </c>
      <c r="N44" s="114" t="s">
        <v>733</v>
      </c>
      <c r="O44" s="114" t="s">
        <v>733</v>
      </c>
      <c r="P44" s="114" t="s">
        <v>759</v>
      </c>
      <c r="Q44" s="97" t="s">
        <v>733</v>
      </c>
      <c r="R44" s="120" t="s">
        <v>733</v>
      </c>
      <c r="S44" s="120" t="s">
        <v>733</v>
      </c>
      <c r="T44" s="120" t="s">
        <v>733</v>
      </c>
      <c r="U44" s="120" t="s">
        <v>733</v>
      </c>
      <c r="V44" s="114" t="s">
        <v>733</v>
      </c>
      <c r="W44" s="114" t="s">
        <v>733</v>
      </c>
      <c r="X44" s="114" t="s">
        <v>733</v>
      </c>
      <c r="Y44" s="121" t="s">
        <v>793</v>
      </c>
      <c r="Z44" s="114" t="s">
        <v>733</v>
      </c>
      <c r="AA44" s="114" t="s">
        <v>733</v>
      </c>
      <c r="AB44" s="114" t="s">
        <v>733</v>
      </c>
      <c r="AC44" s="114" t="s">
        <v>733</v>
      </c>
      <c r="AD44" s="114" t="s">
        <v>733</v>
      </c>
      <c r="AE44" s="114" t="s">
        <v>733</v>
      </c>
      <c r="AF44" s="14" t="s">
        <v>733</v>
      </c>
      <c r="AG44" s="114" t="s">
        <v>733</v>
      </c>
      <c r="AH44" s="114" t="s">
        <v>733</v>
      </c>
      <c r="AI44" s="114" t="s">
        <v>733</v>
      </c>
      <c r="AJ44" s="114" t="s">
        <v>733</v>
      </c>
      <c r="AK44" s="114" t="s">
        <v>733</v>
      </c>
      <c r="AL44" s="114" t="s">
        <v>733</v>
      </c>
      <c r="AM44" s="114" t="s">
        <v>733</v>
      </c>
      <c r="AN44" s="14" t="s">
        <v>733</v>
      </c>
      <c r="AO44" s="227"/>
      <c r="AP44" s="227"/>
      <c r="AQ44" s="14"/>
      <c r="AR44" s="14"/>
    </row>
    <row r="45" spans="1:44">
      <c r="A45" s="13">
        <v>43</v>
      </c>
      <c r="B45" s="69" t="s">
        <v>296</v>
      </c>
      <c r="C45" s="69">
        <v>1</v>
      </c>
      <c r="D45" s="155">
        <v>43</v>
      </c>
      <c r="E45" s="114" t="s">
        <v>733</v>
      </c>
      <c r="F45" s="114" t="s">
        <v>733</v>
      </c>
      <c r="G45" s="114" t="s">
        <v>733</v>
      </c>
      <c r="H45" s="114" t="s">
        <v>733</v>
      </c>
      <c r="I45" s="114" t="s">
        <v>733</v>
      </c>
      <c r="J45" s="114" t="s">
        <v>733</v>
      </c>
      <c r="K45" s="114" t="s">
        <v>733</v>
      </c>
      <c r="L45" s="114" t="s">
        <v>733</v>
      </c>
      <c r="M45" s="114" t="s">
        <v>733</v>
      </c>
      <c r="N45" s="114" t="s">
        <v>733</v>
      </c>
      <c r="O45" s="114" t="s">
        <v>733</v>
      </c>
      <c r="P45" s="114" t="s">
        <v>759</v>
      </c>
      <c r="Q45" s="97" t="s">
        <v>733</v>
      </c>
      <c r="R45" s="120" t="s">
        <v>733</v>
      </c>
      <c r="S45" s="120" t="s">
        <v>733</v>
      </c>
      <c r="T45" s="120" t="s">
        <v>733</v>
      </c>
      <c r="U45" s="120" t="s">
        <v>733</v>
      </c>
      <c r="V45" s="114" t="s">
        <v>733</v>
      </c>
      <c r="W45" s="114" t="s">
        <v>733</v>
      </c>
      <c r="X45" s="114" t="s">
        <v>733</v>
      </c>
      <c r="Y45" s="121" t="s">
        <v>794</v>
      </c>
      <c r="Z45" s="114" t="s">
        <v>733</v>
      </c>
      <c r="AA45" s="114" t="s">
        <v>733</v>
      </c>
      <c r="AB45" s="114" t="s">
        <v>733</v>
      </c>
      <c r="AC45" s="114" t="s">
        <v>733</v>
      </c>
      <c r="AD45" s="114" t="s">
        <v>733</v>
      </c>
      <c r="AE45" s="114" t="s">
        <v>733</v>
      </c>
      <c r="AF45" s="14" t="s">
        <v>733</v>
      </c>
      <c r="AG45" s="114" t="s">
        <v>733</v>
      </c>
      <c r="AH45" s="114" t="s">
        <v>733</v>
      </c>
      <c r="AI45" s="114" t="s">
        <v>733</v>
      </c>
      <c r="AJ45" s="114" t="s">
        <v>733</v>
      </c>
      <c r="AK45" s="114" t="s">
        <v>733</v>
      </c>
      <c r="AL45" s="114" t="s">
        <v>733</v>
      </c>
      <c r="AM45" s="114" t="s">
        <v>733</v>
      </c>
      <c r="AN45" s="14" t="s">
        <v>733</v>
      </c>
      <c r="AO45" s="227"/>
      <c r="AP45" s="227"/>
      <c r="AQ45" s="14"/>
      <c r="AR45" s="14"/>
    </row>
    <row r="46" spans="1:44">
      <c r="A46" s="13">
        <v>44</v>
      </c>
      <c r="B46" s="69" t="s">
        <v>296</v>
      </c>
      <c r="C46" s="69">
        <v>1</v>
      </c>
      <c r="D46" s="155">
        <v>44</v>
      </c>
      <c r="E46" s="114" t="s">
        <v>733</v>
      </c>
      <c r="F46" s="114" t="s">
        <v>733</v>
      </c>
      <c r="G46" s="114" t="s">
        <v>733</v>
      </c>
      <c r="H46" s="114" t="s">
        <v>733</v>
      </c>
      <c r="I46" s="114" t="s">
        <v>733</v>
      </c>
      <c r="J46" s="114" t="s">
        <v>733</v>
      </c>
      <c r="K46" s="114" t="s">
        <v>733</v>
      </c>
      <c r="L46" s="114" t="s">
        <v>733</v>
      </c>
      <c r="M46" s="114" t="s">
        <v>733</v>
      </c>
      <c r="N46" s="114" t="s">
        <v>733</v>
      </c>
      <c r="O46" s="114" t="s">
        <v>733</v>
      </c>
      <c r="P46" s="114" t="s">
        <v>759</v>
      </c>
      <c r="Q46" s="97" t="s">
        <v>733</v>
      </c>
      <c r="R46" s="120" t="s">
        <v>733</v>
      </c>
      <c r="S46" s="120" t="s">
        <v>733</v>
      </c>
      <c r="T46" s="120" t="s">
        <v>733</v>
      </c>
      <c r="U46" s="120" t="s">
        <v>733</v>
      </c>
      <c r="V46" s="114" t="s">
        <v>733</v>
      </c>
      <c r="W46" s="114" t="s">
        <v>733</v>
      </c>
      <c r="X46" s="114" t="s">
        <v>733</v>
      </c>
      <c r="Y46" s="121" t="s">
        <v>795</v>
      </c>
      <c r="Z46" s="114" t="s">
        <v>733</v>
      </c>
      <c r="AA46" s="114" t="s">
        <v>733</v>
      </c>
      <c r="AB46" s="114" t="s">
        <v>733</v>
      </c>
      <c r="AC46" s="114" t="s">
        <v>733</v>
      </c>
      <c r="AD46" s="114" t="s">
        <v>733</v>
      </c>
      <c r="AE46" s="114" t="s">
        <v>733</v>
      </c>
      <c r="AF46" s="14" t="s">
        <v>733</v>
      </c>
      <c r="AG46" s="114" t="s">
        <v>733</v>
      </c>
      <c r="AH46" s="114" t="s">
        <v>733</v>
      </c>
      <c r="AI46" s="114" t="s">
        <v>733</v>
      </c>
      <c r="AJ46" s="114" t="s">
        <v>733</v>
      </c>
      <c r="AK46" s="114" t="s">
        <v>733</v>
      </c>
      <c r="AL46" s="114" t="s">
        <v>733</v>
      </c>
      <c r="AM46" s="114" t="s">
        <v>733</v>
      </c>
      <c r="AN46" s="14" t="s">
        <v>733</v>
      </c>
      <c r="AO46" s="227"/>
      <c r="AP46" s="227"/>
      <c r="AQ46" s="14"/>
      <c r="AR46" s="14"/>
    </row>
    <row r="47" spans="1:44">
      <c r="A47" s="13">
        <v>45</v>
      </c>
      <c r="B47" s="69" t="s">
        <v>296</v>
      </c>
      <c r="C47" s="69">
        <v>1</v>
      </c>
      <c r="D47" s="155">
        <v>45</v>
      </c>
      <c r="E47" s="114" t="s">
        <v>733</v>
      </c>
      <c r="F47" s="114" t="s">
        <v>733</v>
      </c>
      <c r="G47" s="114" t="s">
        <v>733</v>
      </c>
      <c r="H47" s="114" t="s">
        <v>733</v>
      </c>
      <c r="I47" s="114" t="s">
        <v>733</v>
      </c>
      <c r="J47" s="114" t="s">
        <v>733</v>
      </c>
      <c r="K47" s="114" t="s">
        <v>733</v>
      </c>
      <c r="L47" s="114" t="s">
        <v>733</v>
      </c>
      <c r="M47" s="114" t="s">
        <v>733</v>
      </c>
      <c r="N47" s="114" t="s">
        <v>733</v>
      </c>
      <c r="O47" s="114" t="s">
        <v>733</v>
      </c>
      <c r="P47" s="114" t="s">
        <v>759</v>
      </c>
      <c r="Q47" s="97" t="s">
        <v>733</v>
      </c>
      <c r="R47" s="120" t="s">
        <v>733</v>
      </c>
      <c r="S47" s="120" t="s">
        <v>733</v>
      </c>
      <c r="T47" s="120" t="s">
        <v>733</v>
      </c>
      <c r="U47" s="120" t="s">
        <v>733</v>
      </c>
      <c r="V47" s="114" t="s">
        <v>733</v>
      </c>
      <c r="W47" s="114" t="s">
        <v>733</v>
      </c>
      <c r="X47" s="114" t="s">
        <v>733</v>
      </c>
      <c r="Y47" s="121" t="s">
        <v>796</v>
      </c>
      <c r="Z47" s="114" t="s">
        <v>733</v>
      </c>
      <c r="AA47" s="114" t="s">
        <v>733</v>
      </c>
      <c r="AB47" s="114" t="s">
        <v>733</v>
      </c>
      <c r="AC47" s="114" t="s">
        <v>733</v>
      </c>
      <c r="AD47" s="114" t="s">
        <v>733</v>
      </c>
      <c r="AE47" s="114" t="s">
        <v>733</v>
      </c>
      <c r="AF47" s="14" t="s">
        <v>733</v>
      </c>
      <c r="AG47" s="114" t="s">
        <v>733</v>
      </c>
      <c r="AH47" s="114" t="s">
        <v>733</v>
      </c>
      <c r="AI47" s="114" t="s">
        <v>733</v>
      </c>
      <c r="AJ47" s="114" t="s">
        <v>733</v>
      </c>
      <c r="AK47" s="114" t="s">
        <v>733</v>
      </c>
      <c r="AL47" s="114" t="s">
        <v>733</v>
      </c>
      <c r="AM47" s="114" t="s">
        <v>733</v>
      </c>
      <c r="AN47" s="14" t="s">
        <v>733</v>
      </c>
      <c r="AO47" s="227"/>
      <c r="AP47" s="227"/>
      <c r="AQ47" s="14"/>
      <c r="AR47" s="88"/>
    </row>
    <row r="48" spans="1:44">
      <c r="A48" s="13">
        <v>46</v>
      </c>
      <c r="B48" s="69" t="s">
        <v>296</v>
      </c>
      <c r="C48" s="69">
        <v>1</v>
      </c>
      <c r="D48" s="155">
        <v>46</v>
      </c>
      <c r="E48" s="114" t="s">
        <v>733</v>
      </c>
      <c r="F48" s="114" t="s">
        <v>733</v>
      </c>
      <c r="G48" s="114" t="s">
        <v>733</v>
      </c>
      <c r="H48" s="114" t="s">
        <v>733</v>
      </c>
      <c r="I48" s="114" t="s">
        <v>733</v>
      </c>
      <c r="J48" s="114" t="s">
        <v>733</v>
      </c>
      <c r="K48" s="114" t="s">
        <v>733</v>
      </c>
      <c r="L48" s="114" t="s">
        <v>733</v>
      </c>
      <c r="M48" s="114" t="s">
        <v>733</v>
      </c>
      <c r="N48" s="114" t="s">
        <v>733</v>
      </c>
      <c r="O48" s="114" t="s">
        <v>733</v>
      </c>
      <c r="P48" s="114" t="s">
        <v>759</v>
      </c>
      <c r="Q48" s="97" t="s">
        <v>733</v>
      </c>
      <c r="R48" s="120" t="s">
        <v>733</v>
      </c>
      <c r="S48" s="120" t="s">
        <v>733</v>
      </c>
      <c r="T48" s="120" t="s">
        <v>733</v>
      </c>
      <c r="U48" s="120" t="s">
        <v>733</v>
      </c>
      <c r="V48" s="114" t="s">
        <v>733</v>
      </c>
      <c r="W48" s="114" t="s">
        <v>733</v>
      </c>
      <c r="X48" s="114" t="s">
        <v>733</v>
      </c>
      <c r="Y48" s="121" t="s">
        <v>797</v>
      </c>
      <c r="Z48" s="114" t="s">
        <v>733</v>
      </c>
      <c r="AA48" s="114" t="s">
        <v>733</v>
      </c>
      <c r="AB48" s="114" t="s">
        <v>733</v>
      </c>
      <c r="AC48" s="114" t="s">
        <v>733</v>
      </c>
      <c r="AD48" s="114" t="s">
        <v>733</v>
      </c>
      <c r="AE48" s="114" t="s">
        <v>733</v>
      </c>
      <c r="AF48" s="14" t="s">
        <v>733</v>
      </c>
      <c r="AG48" s="114" t="s">
        <v>733</v>
      </c>
      <c r="AH48" s="114" t="s">
        <v>733</v>
      </c>
      <c r="AI48" s="114" t="s">
        <v>733</v>
      </c>
      <c r="AJ48" s="114" t="s">
        <v>733</v>
      </c>
      <c r="AK48" s="114" t="s">
        <v>733</v>
      </c>
      <c r="AL48" s="114" t="s">
        <v>733</v>
      </c>
      <c r="AM48" s="114" t="s">
        <v>733</v>
      </c>
      <c r="AN48" s="14" t="s">
        <v>733</v>
      </c>
      <c r="AO48" s="227"/>
      <c r="AP48" s="227"/>
      <c r="AQ48" s="14"/>
      <c r="AR48" s="14"/>
    </row>
    <row r="49" spans="1:44">
      <c r="A49" s="13">
        <v>47</v>
      </c>
      <c r="B49" s="69" t="s">
        <v>296</v>
      </c>
      <c r="C49" s="69">
        <v>1</v>
      </c>
      <c r="D49" s="155">
        <v>47</v>
      </c>
      <c r="E49" s="114" t="s">
        <v>733</v>
      </c>
      <c r="F49" s="114" t="s">
        <v>733</v>
      </c>
      <c r="G49" s="114" t="s">
        <v>733</v>
      </c>
      <c r="H49" s="114" t="s">
        <v>733</v>
      </c>
      <c r="I49" s="114" t="s">
        <v>733</v>
      </c>
      <c r="J49" s="114" t="s">
        <v>733</v>
      </c>
      <c r="K49" s="114" t="s">
        <v>733</v>
      </c>
      <c r="L49" s="114" t="s">
        <v>733</v>
      </c>
      <c r="M49" s="114" t="s">
        <v>733</v>
      </c>
      <c r="N49" s="114" t="s">
        <v>733</v>
      </c>
      <c r="O49" s="114" t="s">
        <v>733</v>
      </c>
      <c r="P49" s="114" t="s">
        <v>759</v>
      </c>
      <c r="Q49" s="97" t="s">
        <v>733</v>
      </c>
      <c r="R49" s="120" t="s">
        <v>733</v>
      </c>
      <c r="S49" s="120" t="s">
        <v>733</v>
      </c>
      <c r="T49" s="120" t="s">
        <v>733</v>
      </c>
      <c r="U49" s="120" t="s">
        <v>733</v>
      </c>
      <c r="V49" s="114" t="s">
        <v>733</v>
      </c>
      <c r="W49" s="114" t="s">
        <v>733</v>
      </c>
      <c r="X49" s="114" t="s">
        <v>733</v>
      </c>
      <c r="Y49" s="121" t="s">
        <v>798</v>
      </c>
      <c r="Z49" s="114" t="s">
        <v>733</v>
      </c>
      <c r="AA49" s="114" t="s">
        <v>733</v>
      </c>
      <c r="AB49" s="114" t="s">
        <v>733</v>
      </c>
      <c r="AC49" s="114" t="s">
        <v>733</v>
      </c>
      <c r="AD49" s="114" t="s">
        <v>733</v>
      </c>
      <c r="AE49" s="114" t="s">
        <v>733</v>
      </c>
      <c r="AF49" s="14" t="s">
        <v>733</v>
      </c>
      <c r="AG49" s="114" t="s">
        <v>733</v>
      </c>
      <c r="AH49" s="114" t="s">
        <v>733</v>
      </c>
      <c r="AI49" s="114" t="s">
        <v>733</v>
      </c>
      <c r="AJ49" s="114" t="s">
        <v>733</v>
      </c>
      <c r="AK49" s="114" t="s">
        <v>733</v>
      </c>
      <c r="AL49" s="114" t="s">
        <v>733</v>
      </c>
      <c r="AM49" s="114" t="s">
        <v>733</v>
      </c>
      <c r="AN49" s="14" t="s">
        <v>733</v>
      </c>
      <c r="AO49" s="227"/>
      <c r="AP49" s="227"/>
      <c r="AQ49" s="14"/>
      <c r="AR49" s="14"/>
    </row>
    <row r="50" spans="1:44">
      <c r="A50" s="13">
        <v>48</v>
      </c>
      <c r="B50" s="69" t="s">
        <v>296</v>
      </c>
      <c r="C50" s="69">
        <v>1</v>
      </c>
      <c r="D50" s="155">
        <v>48</v>
      </c>
      <c r="E50" s="114" t="s">
        <v>733</v>
      </c>
      <c r="F50" s="114" t="s">
        <v>733</v>
      </c>
      <c r="G50" s="114" t="s">
        <v>733</v>
      </c>
      <c r="H50" s="114" t="s">
        <v>733</v>
      </c>
      <c r="I50" s="114" t="s">
        <v>733</v>
      </c>
      <c r="J50" s="114" t="s">
        <v>733</v>
      </c>
      <c r="K50" s="114" t="s">
        <v>733</v>
      </c>
      <c r="L50" s="114" t="s">
        <v>733</v>
      </c>
      <c r="M50" s="114" t="s">
        <v>733</v>
      </c>
      <c r="N50" s="114" t="s">
        <v>733</v>
      </c>
      <c r="O50" s="114" t="s">
        <v>733</v>
      </c>
      <c r="P50" s="114" t="s">
        <v>759</v>
      </c>
      <c r="Q50" s="97" t="s">
        <v>733</v>
      </c>
      <c r="R50" s="120" t="s">
        <v>733</v>
      </c>
      <c r="S50" s="120" t="s">
        <v>733</v>
      </c>
      <c r="T50" s="120" t="s">
        <v>733</v>
      </c>
      <c r="U50" s="120" t="s">
        <v>733</v>
      </c>
      <c r="V50" s="114" t="s">
        <v>733</v>
      </c>
      <c r="W50" s="114" t="s">
        <v>733</v>
      </c>
      <c r="X50" s="114" t="s">
        <v>733</v>
      </c>
      <c r="Y50" s="121" t="s">
        <v>799</v>
      </c>
      <c r="Z50" s="114" t="s">
        <v>733</v>
      </c>
      <c r="AA50" s="114" t="s">
        <v>733</v>
      </c>
      <c r="AB50" s="114" t="s">
        <v>733</v>
      </c>
      <c r="AC50" s="114" t="s">
        <v>733</v>
      </c>
      <c r="AD50" s="114" t="s">
        <v>733</v>
      </c>
      <c r="AE50" s="114" t="s">
        <v>733</v>
      </c>
      <c r="AF50" s="14" t="s">
        <v>733</v>
      </c>
      <c r="AG50" s="114" t="s">
        <v>733</v>
      </c>
      <c r="AH50" s="114" t="s">
        <v>733</v>
      </c>
      <c r="AI50" s="114" t="s">
        <v>733</v>
      </c>
      <c r="AJ50" s="114" t="s">
        <v>733</v>
      </c>
      <c r="AK50" s="114" t="s">
        <v>733</v>
      </c>
      <c r="AL50" s="114" t="s">
        <v>733</v>
      </c>
      <c r="AM50" s="114" t="s">
        <v>733</v>
      </c>
      <c r="AN50" s="14" t="s">
        <v>733</v>
      </c>
      <c r="AO50" s="227"/>
      <c r="AP50" s="227"/>
      <c r="AQ50" s="14"/>
      <c r="AR50" s="14"/>
    </row>
    <row r="51" spans="1:44">
      <c r="A51" s="13">
        <v>49</v>
      </c>
      <c r="B51" s="69" t="s">
        <v>296</v>
      </c>
      <c r="C51" s="69">
        <v>1</v>
      </c>
      <c r="D51" s="155">
        <v>49</v>
      </c>
      <c r="E51" s="114" t="s">
        <v>733</v>
      </c>
      <c r="F51" s="114" t="s">
        <v>733</v>
      </c>
      <c r="G51" s="114" t="s">
        <v>733</v>
      </c>
      <c r="H51" s="114" t="s">
        <v>733</v>
      </c>
      <c r="I51" s="114" t="s">
        <v>733</v>
      </c>
      <c r="J51" s="114" t="s">
        <v>733</v>
      </c>
      <c r="K51" s="114" t="s">
        <v>733</v>
      </c>
      <c r="L51" s="114" t="s">
        <v>733</v>
      </c>
      <c r="M51" s="114" t="s">
        <v>733</v>
      </c>
      <c r="N51" s="114" t="s">
        <v>733</v>
      </c>
      <c r="O51" s="114" t="s">
        <v>733</v>
      </c>
      <c r="P51" s="114" t="s">
        <v>759</v>
      </c>
      <c r="Q51" s="97" t="s">
        <v>733</v>
      </c>
      <c r="R51" s="120" t="s">
        <v>733</v>
      </c>
      <c r="S51" s="120" t="s">
        <v>733</v>
      </c>
      <c r="T51" s="120" t="s">
        <v>733</v>
      </c>
      <c r="U51" s="120" t="s">
        <v>733</v>
      </c>
      <c r="V51" s="114" t="s">
        <v>733</v>
      </c>
      <c r="W51" s="114" t="s">
        <v>733</v>
      </c>
      <c r="X51" s="114" t="s">
        <v>733</v>
      </c>
      <c r="Y51" s="121" t="s">
        <v>800</v>
      </c>
      <c r="Z51" s="114" t="s">
        <v>733</v>
      </c>
      <c r="AA51" s="114" t="s">
        <v>733</v>
      </c>
      <c r="AB51" s="114" t="s">
        <v>733</v>
      </c>
      <c r="AC51" s="114" t="s">
        <v>733</v>
      </c>
      <c r="AD51" s="114" t="s">
        <v>733</v>
      </c>
      <c r="AE51" s="114" t="s">
        <v>733</v>
      </c>
      <c r="AF51" s="14" t="s">
        <v>733</v>
      </c>
      <c r="AG51" s="114" t="s">
        <v>733</v>
      </c>
      <c r="AH51" s="114" t="s">
        <v>733</v>
      </c>
      <c r="AI51" s="114" t="s">
        <v>733</v>
      </c>
      <c r="AJ51" s="114" t="s">
        <v>733</v>
      </c>
      <c r="AK51" s="114" t="s">
        <v>733</v>
      </c>
      <c r="AL51" s="114" t="s">
        <v>733</v>
      </c>
      <c r="AM51" s="114" t="s">
        <v>733</v>
      </c>
      <c r="AN51" s="14" t="s">
        <v>733</v>
      </c>
      <c r="AO51" s="227"/>
      <c r="AP51" s="227"/>
      <c r="AQ51" s="14"/>
      <c r="AR51" s="14"/>
    </row>
    <row r="52" spans="1:44">
      <c r="A52" s="13">
        <v>50</v>
      </c>
      <c r="B52" s="69" t="s">
        <v>296</v>
      </c>
      <c r="C52" s="69">
        <v>1</v>
      </c>
      <c r="D52" s="155">
        <v>50</v>
      </c>
      <c r="E52" s="114" t="s">
        <v>733</v>
      </c>
      <c r="F52" s="114" t="s">
        <v>733</v>
      </c>
      <c r="G52" s="114" t="s">
        <v>733</v>
      </c>
      <c r="H52" s="114" t="s">
        <v>733</v>
      </c>
      <c r="I52" s="114" t="s">
        <v>733</v>
      </c>
      <c r="J52" s="114" t="s">
        <v>733</v>
      </c>
      <c r="K52" s="114" t="s">
        <v>733</v>
      </c>
      <c r="L52" s="114" t="s">
        <v>733</v>
      </c>
      <c r="M52" s="114" t="s">
        <v>733</v>
      </c>
      <c r="N52" s="114" t="s">
        <v>733</v>
      </c>
      <c r="O52" s="114" t="s">
        <v>733</v>
      </c>
      <c r="P52" s="114" t="s">
        <v>759</v>
      </c>
      <c r="Q52" s="97" t="s">
        <v>733</v>
      </c>
      <c r="R52" s="120" t="s">
        <v>733</v>
      </c>
      <c r="S52" s="120" t="s">
        <v>733</v>
      </c>
      <c r="T52" s="120" t="s">
        <v>733</v>
      </c>
      <c r="U52" s="120" t="s">
        <v>733</v>
      </c>
      <c r="V52" s="114" t="s">
        <v>733</v>
      </c>
      <c r="W52" s="114" t="s">
        <v>733</v>
      </c>
      <c r="X52" s="114" t="s">
        <v>733</v>
      </c>
      <c r="Y52" s="121" t="s">
        <v>801</v>
      </c>
      <c r="Z52" s="114" t="s">
        <v>733</v>
      </c>
      <c r="AA52" s="114" t="s">
        <v>733</v>
      </c>
      <c r="AB52" s="114" t="s">
        <v>733</v>
      </c>
      <c r="AC52" s="114" t="s">
        <v>733</v>
      </c>
      <c r="AD52" s="114" t="s">
        <v>733</v>
      </c>
      <c r="AE52" s="114" t="s">
        <v>733</v>
      </c>
      <c r="AF52" s="14" t="s">
        <v>733</v>
      </c>
      <c r="AG52" s="114" t="s">
        <v>733</v>
      </c>
      <c r="AH52" s="114" t="s">
        <v>733</v>
      </c>
      <c r="AI52" s="114" t="s">
        <v>733</v>
      </c>
      <c r="AJ52" s="114" t="s">
        <v>733</v>
      </c>
      <c r="AK52" s="114" t="s">
        <v>733</v>
      </c>
      <c r="AL52" s="114" t="s">
        <v>733</v>
      </c>
      <c r="AM52" s="114" t="s">
        <v>733</v>
      </c>
      <c r="AN52" s="14" t="s">
        <v>733</v>
      </c>
      <c r="AO52" s="227"/>
      <c r="AP52" s="227"/>
      <c r="AQ52" s="14"/>
      <c r="AR52" s="14"/>
    </row>
    <row r="53" spans="1:44">
      <c r="A53" s="13">
        <v>51</v>
      </c>
      <c r="B53" s="69" t="s">
        <v>296</v>
      </c>
      <c r="C53" s="69">
        <v>1</v>
      </c>
      <c r="D53" s="155">
        <v>51</v>
      </c>
      <c r="E53" s="114" t="s">
        <v>733</v>
      </c>
      <c r="F53" s="114" t="s">
        <v>733</v>
      </c>
      <c r="G53" s="114" t="s">
        <v>733</v>
      </c>
      <c r="H53" s="114" t="s">
        <v>733</v>
      </c>
      <c r="I53" s="114" t="s">
        <v>733</v>
      </c>
      <c r="J53" s="114" t="s">
        <v>733</v>
      </c>
      <c r="K53" s="114" t="s">
        <v>733</v>
      </c>
      <c r="L53" s="114" t="s">
        <v>733</v>
      </c>
      <c r="M53" s="114" t="s">
        <v>733</v>
      </c>
      <c r="N53" s="114" t="s">
        <v>733</v>
      </c>
      <c r="O53" s="114" t="s">
        <v>733</v>
      </c>
      <c r="P53" s="114" t="s">
        <v>759</v>
      </c>
      <c r="Q53" s="97" t="s">
        <v>733</v>
      </c>
      <c r="R53" s="120" t="s">
        <v>733</v>
      </c>
      <c r="S53" s="120" t="s">
        <v>733</v>
      </c>
      <c r="T53" s="120" t="s">
        <v>733</v>
      </c>
      <c r="U53" s="120" t="s">
        <v>733</v>
      </c>
      <c r="V53" s="114" t="s">
        <v>733</v>
      </c>
      <c r="W53" s="114" t="s">
        <v>733</v>
      </c>
      <c r="X53" s="114" t="s">
        <v>733</v>
      </c>
      <c r="Y53" s="121" t="s">
        <v>802</v>
      </c>
      <c r="Z53" s="114" t="s">
        <v>733</v>
      </c>
      <c r="AA53" s="114" t="s">
        <v>733</v>
      </c>
      <c r="AB53" s="114" t="s">
        <v>733</v>
      </c>
      <c r="AC53" s="114" t="s">
        <v>733</v>
      </c>
      <c r="AD53" s="114" t="s">
        <v>733</v>
      </c>
      <c r="AE53" s="114" t="s">
        <v>733</v>
      </c>
      <c r="AF53" s="14" t="s">
        <v>733</v>
      </c>
      <c r="AG53" s="114" t="s">
        <v>733</v>
      </c>
      <c r="AH53" s="114" t="s">
        <v>733</v>
      </c>
      <c r="AI53" s="114" t="s">
        <v>733</v>
      </c>
      <c r="AJ53" s="114" t="s">
        <v>733</v>
      </c>
      <c r="AK53" s="114" t="s">
        <v>733</v>
      </c>
      <c r="AL53" s="114" t="s">
        <v>733</v>
      </c>
      <c r="AM53" s="114" t="s">
        <v>733</v>
      </c>
      <c r="AN53" s="14" t="s">
        <v>733</v>
      </c>
      <c r="AO53" s="227"/>
      <c r="AP53" s="227"/>
      <c r="AQ53" s="14"/>
      <c r="AR53" s="14"/>
    </row>
    <row r="54" spans="1:44">
      <c r="A54" s="13">
        <v>52</v>
      </c>
      <c r="B54" s="69" t="s">
        <v>296</v>
      </c>
      <c r="C54" s="69">
        <v>1</v>
      </c>
      <c r="D54" s="155">
        <v>52</v>
      </c>
      <c r="E54" s="114" t="s">
        <v>733</v>
      </c>
      <c r="F54" s="114" t="s">
        <v>733</v>
      </c>
      <c r="G54" s="114" t="s">
        <v>733</v>
      </c>
      <c r="H54" s="114" t="s">
        <v>733</v>
      </c>
      <c r="I54" s="114" t="s">
        <v>733</v>
      </c>
      <c r="J54" s="114" t="s">
        <v>733</v>
      </c>
      <c r="K54" s="114" t="s">
        <v>733</v>
      </c>
      <c r="L54" s="114" t="s">
        <v>733</v>
      </c>
      <c r="M54" s="114" t="s">
        <v>733</v>
      </c>
      <c r="N54" s="114" t="s">
        <v>733</v>
      </c>
      <c r="O54" s="114" t="s">
        <v>733</v>
      </c>
      <c r="P54" s="114" t="s">
        <v>759</v>
      </c>
      <c r="Q54" s="97" t="s">
        <v>733</v>
      </c>
      <c r="R54" s="120" t="s">
        <v>733</v>
      </c>
      <c r="S54" s="120" t="s">
        <v>733</v>
      </c>
      <c r="T54" s="120" t="s">
        <v>733</v>
      </c>
      <c r="U54" s="120" t="s">
        <v>733</v>
      </c>
      <c r="V54" s="114" t="s">
        <v>733</v>
      </c>
      <c r="W54" s="114" t="s">
        <v>733</v>
      </c>
      <c r="X54" s="114" t="s">
        <v>733</v>
      </c>
      <c r="Y54" s="122">
        <v>213445</v>
      </c>
      <c r="Z54" s="114" t="s">
        <v>733</v>
      </c>
      <c r="AA54" s="114" t="s">
        <v>733</v>
      </c>
      <c r="AB54" s="114" t="s">
        <v>733</v>
      </c>
      <c r="AC54" s="114" t="s">
        <v>733</v>
      </c>
      <c r="AD54" s="114" t="s">
        <v>733</v>
      </c>
      <c r="AE54" s="114" t="s">
        <v>733</v>
      </c>
      <c r="AF54" s="14" t="s">
        <v>733</v>
      </c>
      <c r="AG54" s="114" t="s">
        <v>733</v>
      </c>
      <c r="AH54" s="114" t="s">
        <v>733</v>
      </c>
      <c r="AI54" s="114" t="s">
        <v>733</v>
      </c>
      <c r="AJ54" s="114" t="s">
        <v>733</v>
      </c>
      <c r="AK54" s="114" t="s">
        <v>733</v>
      </c>
      <c r="AL54" s="114" t="s">
        <v>733</v>
      </c>
      <c r="AM54" s="114" t="s">
        <v>733</v>
      </c>
      <c r="AN54" s="14" t="s">
        <v>733</v>
      </c>
      <c r="AO54" s="227"/>
      <c r="AP54" s="227"/>
      <c r="AQ54" s="14"/>
      <c r="AR54" s="14"/>
    </row>
    <row r="55" spans="1:44">
      <c r="A55" s="13">
        <v>53</v>
      </c>
      <c r="B55" s="69" t="s">
        <v>298</v>
      </c>
      <c r="C55" s="69">
        <v>1</v>
      </c>
      <c r="D55" s="155">
        <v>53</v>
      </c>
      <c r="E55" s="114" t="s">
        <v>733</v>
      </c>
      <c r="F55" s="114" t="s">
        <v>733</v>
      </c>
      <c r="G55" s="114" t="s">
        <v>733</v>
      </c>
      <c r="H55" s="114" t="s">
        <v>733</v>
      </c>
      <c r="I55" s="114" t="s">
        <v>733</v>
      </c>
      <c r="J55" s="114" t="s">
        <v>733</v>
      </c>
      <c r="K55" s="114" t="s">
        <v>733</v>
      </c>
      <c r="L55" s="114" t="s">
        <v>733</v>
      </c>
      <c r="M55" s="114" t="s">
        <v>733</v>
      </c>
      <c r="N55" s="114" t="s">
        <v>733</v>
      </c>
      <c r="O55" s="114" t="s">
        <v>733</v>
      </c>
      <c r="P55" s="114" t="s">
        <v>733</v>
      </c>
      <c r="Q55" s="97" t="s">
        <v>733</v>
      </c>
      <c r="R55" s="120" t="s">
        <v>733</v>
      </c>
      <c r="S55" s="120" t="s">
        <v>733</v>
      </c>
      <c r="T55" s="120" t="s">
        <v>733</v>
      </c>
      <c r="U55" s="120" t="s">
        <v>733</v>
      </c>
      <c r="V55" s="114" t="s">
        <v>733</v>
      </c>
      <c r="W55" s="114" t="s">
        <v>733</v>
      </c>
      <c r="X55" s="114" t="s">
        <v>733</v>
      </c>
      <c r="Y55" s="114" t="s">
        <v>733</v>
      </c>
      <c r="Z55" s="114" t="s">
        <v>733</v>
      </c>
      <c r="AA55" s="114" t="s">
        <v>733</v>
      </c>
      <c r="AB55" s="114" t="s">
        <v>733</v>
      </c>
      <c r="AC55" s="114" t="s">
        <v>733</v>
      </c>
      <c r="AD55" s="114" t="s">
        <v>733</v>
      </c>
      <c r="AE55" s="114" t="s">
        <v>733</v>
      </c>
      <c r="AF55" s="14" t="s">
        <v>733</v>
      </c>
      <c r="AG55" s="114" t="s">
        <v>733</v>
      </c>
      <c r="AH55" s="114" t="s">
        <v>733</v>
      </c>
      <c r="AI55" s="114" t="s">
        <v>733</v>
      </c>
      <c r="AJ55" s="114" t="s">
        <v>733</v>
      </c>
      <c r="AK55" s="121" t="s">
        <v>792</v>
      </c>
      <c r="AL55" s="114" t="s">
        <v>733</v>
      </c>
      <c r="AM55" s="109">
        <v>32509</v>
      </c>
      <c r="AN55" s="14" t="s">
        <v>733</v>
      </c>
      <c r="AO55" s="227"/>
      <c r="AP55" s="227"/>
      <c r="AQ55" s="14"/>
      <c r="AR55" s="14"/>
    </row>
    <row r="56" spans="1:44">
      <c r="A56" s="13">
        <v>54</v>
      </c>
      <c r="B56" s="69" t="s">
        <v>298</v>
      </c>
      <c r="C56" s="69">
        <v>1</v>
      </c>
      <c r="D56" s="155">
        <v>54</v>
      </c>
      <c r="E56" s="114" t="s">
        <v>733</v>
      </c>
      <c r="F56" s="114" t="s">
        <v>733</v>
      </c>
      <c r="G56" s="114" t="s">
        <v>733</v>
      </c>
      <c r="H56" s="114" t="s">
        <v>733</v>
      </c>
      <c r="I56" s="114" t="s">
        <v>733</v>
      </c>
      <c r="J56" s="114" t="s">
        <v>733</v>
      </c>
      <c r="K56" s="114" t="s">
        <v>733</v>
      </c>
      <c r="L56" s="114" t="s">
        <v>733</v>
      </c>
      <c r="M56" s="114" t="s">
        <v>733</v>
      </c>
      <c r="N56" s="114" t="s">
        <v>733</v>
      </c>
      <c r="O56" s="114" t="s">
        <v>733</v>
      </c>
      <c r="P56" s="114" t="s">
        <v>733</v>
      </c>
      <c r="Q56" s="97" t="s">
        <v>733</v>
      </c>
      <c r="R56" s="120" t="s">
        <v>733</v>
      </c>
      <c r="S56" s="120" t="s">
        <v>733</v>
      </c>
      <c r="T56" s="120" t="s">
        <v>733</v>
      </c>
      <c r="U56" s="120" t="s">
        <v>733</v>
      </c>
      <c r="V56" s="114" t="s">
        <v>733</v>
      </c>
      <c r="W56" s="114" t="s">
        <v>733</v>
      </c>
      <c r="X56" s="114" t="s">
        <v>733</v>
      </c>
      <c r="Y56" s="114" t="s">
        <v>733</v>
      </c>
      <c r="Z56" s="114" t="s">
        <v>733</v>
      </c>
      <c r="AA56" s="114" t="s">
        <v>733</v>
      </c>
      <c r="AB56" s="114" t="s">
        <v>733</v>
      </c>
      <c r="AC56" s="114" t="s">
        <v>733</v>
      </c>
      <c r="AD56" s="114" t="s">
        <v>733</v>
      </c>
      <c r="AE56" s="114" t="s">
        <v>733</v>
      </c>
      <c r="AF56" s="14" t="s">
        <v>733</v>
      </c>
      <c r="AG56" s="114" t="s">
        <v>733</v>
      </c>
      <c r="AH56" s="114" t="s">
        <v>733</v>
      </c>
      <c r="AI56" s="114" t="s">
        <v>733</v>
      </c>
      <c r="AJ56" s="114" t="s">
        <v>733</v>
      </c>
      <c r="AK56" s="121" t="s">
        <v>793</v>
      </c>
      <c r="AL56" s="114" t="s">
        <v>733</v>
      </c>
      <c r="AM56" s="109">
        <v>32510</v>
      </c>
      <c r="AN56" s="14" t="s">
        <v>733</v>
      </c>
      <c r="AO56" s="227"/>
      <c r="AP56" s="227"/>
      <c r="AQ56" s="14"/>
      <c r="AR56" s="14"/>
    </row>
    <row r="57" spans="1:44">
      <c r="A57" s="13">
        <v>55</v>
      </c>
      <c r="B57" s="69" t="s">
        <v>298</v>
      </c>
      <c r="C57" s="69">
        <v>1</v>
      </c>
      <c r="D57" s="155">
        <v>55</v>
      </c>
      <c r="E57" s="114" t="s">
        <v>733</v>
      </c>
      <c r="F57" s="114" t="s">
        <v>733</v>
      </c>
      <c r="G57" s="114" t="s">
        <v>733</v>
      </c>
      <c r="H57" s="114" t="s">
        <v>733</v>
      </c>
      <c r="I57" s="114" t="s">
        <v>733</v>
      </c>
      <c r="J57" s="114" t="s">
        <v>733</v>
      </c>
      <c r="K57" s="114" t="s">
        <v>733</v>
      </c>
      <c r="L57" s="114" t="s">
        <v>733</v>
      </c>
      <c r="M57" s="114" t="s">
        <v>733</v>
      </c>
      <c r="N57" s="114" t="s">
        <v>733</v>
      </c>
      <c r="O57" s="114" t="s">
        <v>733</v>
      </c>
      <c r="P57" s="114" t="s">
        <v>733</v>
      </c>
      <c r="Q57" s="97" t="s">
        <v>733</v>
      </c>
      <c r="R57" s="120" t="s">
        <v>733</v>
      </c>
      <c r="S57" s="120" t="s">
        <v>733</v>
      </c>
      <c r="T57" s="120" t="s">
        <v>733</v>
      </c>
      <c r="U57" s="120" t="s">
        <v>733</v>
      </c>
      <c r="V57" s="114" t="s">
        <v>733</v>
      </c>
      <c r="W57" s="114" t="s">
        <v>733</v>
      </c>
      <c r="X57" s="114" t="s">
        <v>733</v>
      </c>
      <c r="Y57" s="114" t="s">
        <v>733</v>
      </c>
      <c r="Z57" s="114" t="s">
        <v>733</v>
      </c>
      <c r="AA57" s="114" t="s">
        <v>733</v>
      </c>
      <c r="AB57" s="114" t="s">
        <v>733</v>
      </c>
      <c r="AC57" s="114" t="s">
        <v>733</v>
      </c>
      <c r="AD57" s="114" t="s">
        <v>733</v>
      </c>
      <c r="AE57" s="114" t="s">
        <v>733</v>
      </c>
      <c r="AF57" s="14" t="s">
        <v>733</v>
      </c>
      <c r="AG57" s="114" t="s">
        <v>733</v>
      </c>
      <c r="AH57" s="114" t="s">
        <v>733</v>
      </c>
      <c r="AI57" s="114" t="s">
        <v>733</v>
      </c>
      <c r="AJ57" s="114" t="s">
        <v>733</v>
      </c>
      <c r="AK57" s="121" t="s">
        <v>794</v>
      </c>
      <c r="AL57" s="114" t="s">
        <v>733</v>
      </c>
      <c r="AM57" s="109">
        <v>32511</v>
      </c>
      <c r="AN57" s="14" t="s">
        <v>733</v>
      </c>
      <c r="AO57" s="227"/>
      <c r="AP57" s="227"/>
      <c r="AQ57" s="14"/>
      <c r="AR57" s="14"/>
    </row>
    <row r="58" spans="1:44">
      <c r="A58" s="13">
        <v>56</v>
      </c>
      <c r="B58" s="69" t="s">
        <v>298</v>
      </c>
      <c r="C58" s="69">
        <v>1</v>
      </c>
      <c r="D58" s="155">
        <v>56</v>
      </c>
      <c r="E58" s="114" t="s">
        <v>733</v>
      </c>
      <c r="F58" s="114" t="s">
        <v>733</v>
      </c>
      <c r="G58" s="114" t="s">
        <v>733</v>
      </c>
      <c r="H58" s="114" t="s">
        <v>733</v>
      </c>
      <c r="I58" s="114" t="s">
        <v>733</v>
      </c>
      <c r="J58" s="114" t="s">
        <v>733</v>
      </c>
      <c r="K58" s="114" t="s">
        <v>733</v>
      </c>
      <c r="L58" s="114" t="s">
        <v>733</v>
      </c>
      <c r="M58" s="114" t="s">
        <v>733</v>
      </c>
      <c r="N58" s="114" t="s">
        <v>733</v>
      </c>
      <c r="O58" s="114" t="s">
        <v>733</v>
      </c>
      <c r="P58" s="114" t="s">
        <v>733</v>
      </c>
      <c r="Q58" s="97" t="s">
        <v>733</v>
      </c>
      <c r="R58" s="120" t="s">
        <v>733</v>
      </c>
      <c r="S58" s="120" t="s">
        <v>733</v>
      </c>
      <c r="T58" s="120" t="s">
        <v>733</v>
      </c>
      <c r="U58" s="120" t="s">
        <v>733</v>
      </c>
      <c r="V58" s="114" t="s">
        <v>733</v>
      </c>
      <c r="W58" s="114" t="s">
        <v>733</v>
      </c>
      <c r="X58" s="114" t="s">
        <v>733</v>
      </c>
      <c r="Y58" s="114" t="s">
        <v>733</v>
      </c>
      <c r="Z58" s="114" t="s">
        <v>733</v>
      </c>
      <c r="AA58" s="114" t="s">
        <v>733</v>
      </c>
      <c r="AB58" s="114" t="s">
        <v>733</v>
      </c>
      <c r="AC58" s="114" t="s">
        <v>733</v>
      </c>
      <c r="AD58" s="114" t="s">
        <v>733</v>
      </c>
      <c r="AE58" s="114" t="s">
        <v>733</v>
      </c>
      <c r="AF58" s="14" t="s">
        <v>733</v>
      </c>
      <c r="AG58" s="114" t="s">
        <v>733</v>
      </c>
      <c r="AH58" s="114" t="s">
        <v>733</v>
      </c>
      <c r="AI58" s="114" t="s">
        <v>733</v>
      </c>
      <c r="AJ58" s="114" t="s">
        <v>733</v>
      </c>
      <c r="AK58" s="121" t="s">
        <v>795</v>
      </c>
      <c r="AL58" s="114" t="s">
        <v>733</v>
      </c>
      <c r="AM58" s="109">
        <v>32512</v>
      </c>
      <c r="AN58" s="14" t="s">
        <v>733</v>
      </c>
      <c r="AO58" s="227"/>
      <c r="AP58" s="227"/>
      <c r="AQ58" s="14"/>
      <c r="AR58" s="14"/>
    </row>
    <row r="59" spans="1:44">
      <c r="A59" s="13">
        <v>57</v>
      </c>
      <c r="B59" s="69" t="s">
        <v>298</v>
      </c>
      <c r="C59" s="69">
        <v>1</v>
      </c>
      <c r="D59" s="155">
        <v>57</v>
      </c>
      <c r="E59" s="114" t="s">
        <v>733</v>
      </c>
      <c r="F59" s="114" t="s">
        <v>733</v>
      </c>
      <c r="G59" s="114" t="s">
        <v>733</v>
      </c>
      <c r="H59" s="114" t="s">
        <v>733</v>
      </c>
      <c r="I59" s="114" t="s">
        <v>733</v>
      </c>
      <c r="J59" s="114" t="s">
        <v>733</v>
      </c>
      <c r="K59" s="114" t="s">
        <v>733</v>
      </c>
      <c r="L59" s="114" t="s">
        <v>733</v>
      </c>
      <c r="M59" s="114" t="s">
        <v>733</v>
      </c>
      <c r="N59" s="114" t="s">
        <v>733</v>
      </c>
      <c r="O59" s="114" t="s">
        <v>733</v>
      </c>
      <c r="P59" s="114" t="s">
        <v>733</v>
      </c>
      <c r="Q59" s="97" t="s">
        <v>733</v>
      </c>
      <c r="R59" s="120" t="s">
        <v>733</v>
      </c>
      <c r="S59" s="120" t="s">
        <v>733</v>
      </c>
      <c r="T59" s="120" t="s">
        <v>733</v>
      </c>
      <c r="U59" s="120" t="s">
        <v>733</v>
      </c>
      <c r="V59" s="114" t="s">
        <v>733</v>
      </c>
      <c r="W59" s="114" t="s">
        <v>733</v>
      </c>
      <c r="X59" s="114" t="s">
        <v>733</v>
      </c>
      <c r="Y59" s="114" t="s">
        <v>733</v>
      </c>
      <c r="Z59" s="114" t="s">
        <v>733</v>
      </c>
      <c r="AA59" s="114" t="s">
        <v>733</v>
      </c>
      <c r="AB59" s="114" t="s">
        <v>733</v>
      </c>
      <c r="AC59" s="114" t="s">
        <v>733</v>
      </c>
      <c r="AD59" s="114" t="s">
        <v>733</v>
      </c>
      <c r="AE59" s="114" t="s">
        <v>733</v>
      </c>
      <c r="AF59" s="14" t="s">
        <v>733</v>
      </c>
      <c r="AG59" s="114" t="s">
        <v>733</v>
      </c>
      <c r="AH59" s="114" t="s">
        <v>733</v>
      </c>
      <c r="AI59" s="114" t="s">
        <v>733</v>
      </c>
      <c r="AJ59" s="114" t="s">
        <v>733</v>
      </c>
      <c r="AK59" s="121" t="s">
        <v>796</v>
      </c>
      <c r="AL59" s="114" t="s">
        <v>733</v>
      </c>
      <c r="AM59" s="109">
        <v>32513</v>
      </c>
      <c r="AN59" s="14" t="s">
        <v>733</v>
      </c>
      <c r="AO59" s="227"/>
      <c r="AP59" s="227"/>
      <c r="AQ59" s="14"/>
      <c r="AR59" s="14"/>
    </row>
    <row r="60" spans="1:44">
      <c r="A60" s="13">
        <v>58</v>
      </c>
      <c r="B60" s="69" t="s">
        <v>298</v>
      </c>
      <c r="C60" s="69">
        <v>1</v>
      </c>
      <c r="D60" s="155">
        <v>58</v>
      </c>
      <c r="E60" s="114" t="s">
        <v>733</v>
      </c>
      <c r="F60" s="114" t="s">
        <v>733</v>
      </c>
      <c r="G60" s="114" t="s">
        <v>733</v>
      </c>
      <c r="H60" s="114" t="s">
        <v>733</v>
      </c>
      <c r="I60" s="114" t="s">
        <v>733</v>
      </c>
      <c r="J60" s="114" t="s">
        <v>733</v>
      </c>
      <c r="K60" s="114" t="s">
        <v>733</v>
      </c>
      <c r="L60" s="114" t="s">
        <v>733</v>
      </c>
      <c r="M60" s="114" t="s">
        <v>733</v>
      </c>
      <c r="N60" s="114" t="s">
        <v>733</v>
      </c>
      <c r="O60" s="114" t="s">
        <v>733</v>
      </c>
      <c r="P60" s="114" t="s">
        <v>733</v>
      </c>
      <c r="Q60" s="97" t="s">
        <v>733</v>
      </c>
      <c r="R60" s="120" t="s">
        <v>733</v>
      </c>
      <c r="S60" s="120" t="s">
        <v>733</v>
      </c>
      <c r="T60" s="120" t="s">
        <v>733</v>
      </c>
      <c r="U60" s="120" t="s">
        <v>733</v>
      </c>
      <c r="V60" s="114" t="s">
        <v>733</v>
      </c>
      <c r="W60" s="114" t="s">
        <v>733</v>
      </c>
      <c r="X60" s="114" t="s">
        <v>733</v>
      </c>
      <c r="Y60" s="114" t="s">
        <v>733</v>
      </c>
      <c r="Z60" s="114" t="s">
        <v>733</v>
      </c>
      <c r="AA60" s="114" t="s">
        <v>733</v>
      </c>
      <c r="AB60" s="114" t="s">
        <v>733</v>
      </c>
      <c r="AC60" s="114" t="s">
        <v>733</v>
      </c>
      <c r="AD60" s="114" t="s">
        <v>733</v>
      </c>
      <c r="AE60" s="114" t="s">
        <v>733</v>
      </c>
      <c r="AF60" s="14" t="s">
        <v>733</v>
      </c>
      <c r="AG60" s="114" t="s">
        <v>733</v>
      </c>
      <c r="AH60" s="114" t="s">
        <v>733</v>
      </c>
      <c r="AI60" s="114" t="s">
        <v>733</v>
      </c>
      <c r="AJ60" s="114" t="s">
        <v>733</v>
      </c>
      <c r="AK60" s="121" t="s">
        <v>797</v>
      </c>
      <c r="AL60" s="114" t="s">
        <v>733</v>
      </c>
      <c r="AM60" s="109">
        <v>32514</v>
      </c>
      <c r="AN60" s="14" t="s">
        <v>733</v>
      </c>
      <c r="AO60" s="227"/>
      <c r="AP60" s="227"/>
      <c r="AQ60" s="14"/>
      <c r="AR60" s="14"/>
    </row>
    <row r="61" spans="1:44">
      <c r="A61" s="13">
        <v>59</v>
      </c>
      <c r="B61" s="69" t="s">
        <v>298</v>
      </c>
      <c r="C61" s="69">
        <v>1</v>
      </c>
      <c r="D61" s="155">
        <v>59</v>
      </c>
      <c r="E61" s="114" t="s">
        <v>733</v>
      </c>
      <c r="F61" s="114" t="s">
        <v>733</v>
      </c>
      <c r="G61" s="114" t="s">
        <v>733</v>
      </c>
      <c r="H61" s="114" t="s">
        <v>733</v>
      </c>
      <c r="I61" s="114" t="s">
        <v>733</v>
      </c>
      <c r="J61" s="114" t="s">
        <v>733</v>
      </c>
      <c r="K61" s="114" t="s">
        <v>733</v>
      </c>
      <c r="L61" s="114" t="s">
        <v>733</v>
      </c>
      <c r="M61" s="114" t="s">
        <v>733</v>
      </c>
      <c r="N61" s="114" t="s">
        <v>733</v>
      </c>
      <c r="O61" s="114" t="s">
        <v>733</v>
      </c>
      <c r="P61" s="114" t="s">
        <v>733</v>
      </c>
      <c r="Q61" s="97" t="s">
        <v>733</v>
      </c>
      <c r="R61" s="120" t="s">
        <v>733</v>
      </c>
      <c r="S61" s="120" t="s">
        <v>733</v>
      </c>
      <c r="T61" s="120" t="s">
        <v>733</v>
      </c>
      <c r="U61" s="120" t="s">
        <v>733</v>
      </c>
      <c r="V61" s="114" t="s">
        <v>733</v>
      </c>
      <c r="W61" s="114" t="s">
        <v>733</v>
      </c>
      <c r="X61" s="114" t="s">
        <v>733</v>
      </c>
      <c r="Y61" s="114" t="s">
        <v>733</v>
      </c>
      <c r="Z61" s="114" t="s">
        <v>733</v>
      </c>
      <c r="AA61" s="114" t="s">
        <v>733</v>
      </c>
      <c r="AB61" s="114" t="s">
        <v>733</v>
      </c>
      <c r="AC61" s="114" t="s">
        <v>733</v>
      </c>
      <c r="AD61" s="114" t="s">
        <v>733</v>
      </c>
      <c r="AE61" s="114" t="s">
        <v>733</v>
      </c>
      <c r="AF61" s="14" t="s">
        <v>733</v>
      </c>
      <c r="AG61" s="114" t="s">
        <v>733</v>
      </c>
      <c r="AH61" s="114" t="s">
        <v>733</v>
      </c>
      <c r="AI61" s="114" t="s">
        <v>733</v>
      </c>
      <c r="AJ61" s="114" t="s">
        <v>733</v>
      </c>
      <c r="AK61" s="121" t="s">
        <v>798</v>
      </c>
      <c r="AL61" s="114" t="s">
        <v>733</v>
      </c>
      <c r="AM61" s="109">
        <v>32515</v>
      </c>
      <c r="AN61" s="14" t="s">
        <v>733</v>
      </c>
      <c r="AO61" s="227"/>
      <c r="AP61" s="227"/>
      <c r="AQ61" s="14"/>
      <c r="AR61" s="14"/>
    </row>
    <row r="62" spans="1:44">
      <c r="A62" s="13">
        <v>60</v>
      </c>
      <c r="B62" s="69" t="s">
        <v>298</v>
      </c>
      <c r="C62" s="69">
        <v>1</v>
      </c>
      <c r="D62" s="155">
        <v>60</v>
      </c>
      <c r="E62" s="114" t="s">
        <v>733</v>
      </c>
      <c r="F62" s="114" t="s">
        <v>733</v>
      </c>
      <c r="G62" s="114" t="s">
        <v>733</v>
      </c>
      <c r="H62" s="114" t="s">
        <v>733</v>
      </c>
      <c r="I62" s="114" t="s">
        <v>733</v>
      </c>
      <c r="J62" s="114" t="s">
        <v>733</v>
      </c>
      <c r="K62" s="114" t="s">
        <v>733</v>
      </c>
      <c r="L62" s="114" t="s">
        <v>733</v>
      </c>
      <c r="M62" s="114" t="s">
        <v>733</v>
      </c>
      <c r="N62" s="114" t="s">
        <v>733</v>
      </c>
      <c r="O62" s="114" t="s">
        <v>733</v>
      </c>
      <c r="P62" s="114" t="s">
        <v>733</v>
      </c>
      <c r="Q62" s="97" t="s">
        <v>733</v>
      </c>
      <c r="R62" s="120" t="s">
        <v>733</v>
      </c>
      <c r="S62" s="120" t="s">
        <v>733</v>
      </c>
      <c r="T62" s="120" t="s">
        <v>733</v>
      </c>
      <c r="U62" s="120" t="s">
        <v>733</v>
      </c>
      <c r="V62" s="114" t="s">
        <v>733</v>
      </c>
      <c r="W62" s="114" t="s">
        <v>733</v>
      </c>
      <c r="X62" s="114" t="s">
        <v>733</v>
      </c>
      <c r="Y62" s="114" t="s">
        <v>733</v>
      </c>
      <c r="Z62" s="114" t="s">
        <v>733</v>
      </c>
      <c r="AA62" s="114" t="s">
        <v>733</v>
      </c>
      <c r="AB62" s="114" t="s">
        <v>733</v>
      </c>
      <c r="AC62" s="114" t="s">
        <v>733</v>
      </c>
      <c r="AD62" s="114" t="s">
        <v>733</v>
      </c>
      <c r="AE62" s="114" t="s">
        <v>733</v>
      </c>
      <c r="AF62" s="14" t="s">
        <v>733</v>
      </c>
      <c r="AG62" s="114" t="s">
        <v>733</v>
      </c>
      <c r="AH62" s="114" t="s">
        <v>733</v>
      </c>
      <c r="AI62" s="114" t="s">
        <v>733</v>
      </c>
      <c r="AJ62" s="114" t="s">
        <v>733</v>
      </c>
      <c r="AK62" s="121" t="s">
        <v>799</v>
      </c>
      <c r="AL62" s="114" t="s">
        <v>733</v>
      </c>
      <c r="AM62" s="109">
        <v>32516</v>
      </c>
      <c r="AN62" s="14" t="s">
        <v>733</v>
      </c>
      <c r="AO62" s="227"/>
      <c r="AP62" s="227"/>
      <c r="AQ62" s="14"/>
      <c r="AR62" s="14"/>
    </row>
    <row r="63" spans="1:44" s="134" customFormat="1">
      <c r="A63" s="13">
        <v>61</v>
      </c>
      <c r="B63" s="69" t="s">
        <v>298</v>
      </c>
      <c r="C63" s="69">
        <v>1</v>
      </c>
      <c r="D63" s="245">
        <v>61</v>
      </c>
      <c r="E63" s="114" t="s">
        <v>733</v>
      </c>
      <c r="F63" s="114" t="s">
        <v>733</v>
      </c>
      <c r="G63" s="114" t="s">
        <v>733</v>
      </c>
      <c r="H63" s="114" t="s">
        <v>733</v>
      </c>
      <c r="I63" s="114" t="s">
        <v>733</v>
      </c>
      <c r="J63" s="114" t="s">
        <v>733</v>
      </c>
      <c r="K63" s="114" t="s">
        <v>733</v>
      </c>
      <c r="L63" s="114" t="s">
        <v>733</v>
      </c>
      <c r="M63" s="114" t="s">
        <v>733</v>
      </c>
      <c r="N63" s="114" t="s">
        <v>733</v>
      </c>
      <c r="O63" s="114" t="s">
        <v>733</v>
      </c>
      <c r="P63" s="114" t="s">
        <v>733</v>
      </c>
      <c r="Q63" s="97" t="s">
        <v>733</v>
      </c>
      <c r="R63" s="120" t="s">
        <v>733</v>
      </c>
      <c r="S63" s="120" t="s">
        <v>733</v>
      </c>
      <c r="T63" s="120" t="s">
        <v>733</v>
      </c>
      <c r="U63" s="120" t="s">
        <v>733</v>
      </c>
      <c r="V63" s="114" t="s">
        <v>733</v>
      </c>
      <c r="W63" s="114" t="s">
        <v>733</v>
      </c>
      <c r="X63" s="114" t="s">
        <v>733</v>
      </c>
      <c r="Y63" s="114" t="s">
        <v>733</v>
      </c>
      <c r="Z63" s="114" t="s">
        <v>733</v>
      </c>
      <c r="AA63" s="114" t="s">
        <v>733</v>
      </c>
      <c r="AB63" s="114" t="s">
        <v>733</v>
      </c>
      <c r="AC63" s="114" t="s">
        <v>733</v>
      </c>
      <c r="AD63" s="114" t="s">
        <v>733</v>
      </c>
      <c r="AE63" s="114" t="s">
        <v>733</v>
      </c>
      <c r="AF63" s="14" t="s">
        <v>733</v>
      </c>
      <c r="AG63" s="114" t="s">
        <v>733</v>
      </c>
      <c r="AH63" s="114" t="s">
        <v>733</v>
      </c>
      <c r="AI63" s="114" t="s">
        <v>733</v>
      </c>
      <c r="AJ63" s="114" t="s">
        <v>733</v>
      </c>
      <c r="AK63" s="121" t="s">
        <v>800</v>
      </c>
      <c r="AL63" s="114" t="s">
        <v>733</v>
      </c>
      <c r="AM63" s="109">
        <v>32517</v>
      </c>
      <c r="AN63" s="14" t="s">
        <v>733</v>
      </c>
      <c r="AO63" s="227"/>
      <c r="AP63" s="227"/>
      <c r="AQ63" s="14"/>
      <c r="AR63" s="14"/>
    </row>
    <row r="64" spans="1:44" s="134" customFormat="1">
      <c r="A64" s="13">
        <v>62</v>
      </c>
      <c r="B64" s="69" t="s">
        <v>298</v>
      </c>
      <c r="C64" s="69">
        <v>1</v>
      </c>
      <c r="D64" s="245">
        <v>62</v>
      </c>
      <c r="E64" s="114" t="s">
        <v>733</v>
      </c>
      <c r="F64" s="114" t="s">
        <v>733</v>
      </c>
      <c r="G64" s="114" t="s">
        <v>733</v>
      </c>
      <c r="H64" s="114" t="s">
        <v>733</v>
      </c>
      <c r="I64" s="114" t="s">
        <v>733</v>
      </c>
      <c r="J64" s="114" t="s">
        <v>733</v>
      </c>
      <c r="K64" s="114" t="s">
        <v>733</v>
      </c>
      <c r="L64" s="114" t="s">
        <v>733</v>
      </c>
      <c r="M64" s="114" t="s">
        <v>733</v>
      </c>
      <c r="N64" s="114" t="s">
        <v>733</v>
      </c>
      <c r="O64" s="114" t="s">
        <v>733</v>
      </c>
      <c r="P64" s="114" t="s">
        <v>733</v>
      </c>
      <c r="Q64" s="97" t="s">
        <v>733</v>
      </c>
      <c r="R64" s="120" t="s">
        <v>733</v>
      </c>
      <c r="S64" s="120" t="s">
        <v>733</v>
      </c>
      <c r="T64" s="120" t="s">
        <v>733</v>
      </c>
      <c r="U64" s="120" t="s">
        <v>733</v>
      </c>
      <c r="V64" s="114" t="s">
        <v>733</v>
      </c>
      <c r="W64" s="114" t="s">
        <v>733</v>
      </c>
      <c r="X64" s="114" t="s">
        <v>733</v>
      </c>
      <c r="Y64" s="114" t="s">
        <v>733</v>
      </c>
      <c r="Z64" s="114" t="s">
        <v>733</v>
      </c>
      <c r="AA64" s="114" t="s">
        <v>733</v>
      </c>
      <c r="AB64" s="114" t="s">
        <v>733</v>
      </c>
      <c r="AC64" s="114" t="s">
        <v>733</v>
      </c>
      <c r="AD64" s="114" t="s">
        <v>733</v>
      </c>
      <c r="AE64" s="114" t="s">
        <v>733</v>
      </c>
      <c r="AF64" s="14" t="s">
        <v>733</v>
      </c>
      <c r="AG64" s="114" t="s">
        <v>733</v>
      </c>
      <c r="AH64" s="114" t="s">
        <v>733</v>
      </c>
      <c r="AI64" s="114" t="s">
        <v>733</v>
      </c>
      <c r="AJ64" s="114" t="s">
        <v>733</v>
      </c>
      <c r="AK64" s="121" t="s">
        <v>801</v>
      </c>
      <c r="AL64" s="114" t="s">
        <v>733</v>
      </c>
      <c r="AM64" s="109">
        <v>32518</v>
      </c>
      <c r="AN64" s="14" t="s">
        <v>733</v>
      </c>
      <c r="AO64" s="227"/>
      <c r="AP64" s="227"/>
      <c r="AQ64" s="14"/>
      <c r="AR64" s="14"/>
    </row>
    <row r="65" spans="1:44" s="134" customFormat="1">
      <c r="A65" s="13">
        <v>63</v>
      </c>
      <c r="B65" s="69" t="s">
        <v>298</v>
      </c>
      <c r="C65" s="69">
        <v>1</v>
      </c>
      <c r="D65" s="245">
        <v>63</v>
      </c>
      <c r="E65" s="114" t="s">
        <v>733</v>
      </c>
      <c r="F65" s="114" t="s">
        <v>733</v>
      </c>
      <c r="G65" s="114" t="s">
        <v>733</v>
      </c>
      <c r="H65" s="114" t="s">
        <v>733</v>
      </c>
      <c r="I65" s="114" t="s">
        <v>733</v>
      </c>
      <c r="J65" s="114" t="s">
        <v>733</v>
      </c>
      <c r="K65" s="114" t="s">
        <v>733</v>
      </c>
      <c r="L65" s="114" t="s">
        <v>733</v>
      </c>
      <c r="M65" s="114" t="s">
        <v>733</v>
      </c>
      <c r="N65" s="114" t="s">
        <v>733</v>
      </c>
      <c r="O65" s="114" t="s">
        <v>733</v>
      </c>
      <c r="P65" s="114" t="s">
        <v>733</v>
      </c>
      <c r="Q65" s="97" t="s">
        <v>733</v>
      </c>
      <c r="R65" s="120" t="s">
        <v>733</v>
      </c>
      <c r="S65" s="120" t="s">
        <v>733</v>
      </c>
      <c r="T65" s="120" t="s">
        <v>733</v>
      </c>
      <c r="U65" s="120" t="s">
        <v>733</v>
      </c>
      <c r="V65" s="114" t="s">
        <v>733</v>
      </c>
      <c r="W65" s="114" t="s">
        <v>733</v>
      </c>
      <c r="X65" s="114" t="s">
        <v>733</v>
      </c>
      <c r="Y65" s="114" t="s">
        <v>733</v>
      </c>
      <c r="Z65" s="114" t="s">
        <v>733</v>
      </c>
      <c r="AA65" s="114" t="s">
        <v>733</v>
      </c>
      <c r="AB65" s="114" t="s">
        <v>733</v>
      </c>
      <c r="AC65" s="114" t="s">
        <v>733</v>
      </c>
      <c r="AD65" s="114" t="s">
        <v>733</v>
      </c>
      <c r="AE65" s="114" t="s">
        <v>733</v>
      </c>
      <c r="AF65" s="14" t="s">
        <v>733</v>
      </c>
      <c r="AG65" s="114" t="s">
        <v>733</v>
      </c>
      <c r="AH65" s="114" t="s">
        <v>733</v>
      </c>
      <c r="AI65" s="114" t="s">
        <v>733</v>
      </c>
      <c r="AJ65" s="114" t="s">
        <v>733</v>
      </c>
      <c r="AK65" s="121" t="s">
        <v>802</v>
      </c>
      <c r="AL65" s="114" t="s">
        <v>733</v>
      </c>
      <c r="AM65" s="109">
        <v>32519</v>
      </c>
      <c r="AN65" s="14" t="s">
        <v>733</v>
      </c>
      <c r="AO65" s="227"/>
      <c r="AP65" s="227"/>
      <c r="AQ65" s="14"/>
      <c r="AR65" s="14"/>
    </row>
    <row r="66" spans="1:44" s="134" customFormat="1">
      <c r="A66" s="13">
        <v>64</v>
      </c>
      <c r="B66" s="69" t="s">
        <v>298</v>
      </c>
      <c r="C66" s="69">
        <v>1</v>
      </c>
      <c r="D66" s="245">
        <v>64</v>
      </c>
      <c r="E66" s="114" t="s">
        <v>733</v>
      </c>
      <c r="F66" s="114" t="s">
        <v>733</v>
      </c>
      <c r="G66" s="114" t="s">
        <v>733</v>
      </c>
      <c r="H66" s="114" t="s">
        <v>733</v>
      </c>
      <c r="I66" s="114" t="s">
        <v>733</v>
      </c>
      <c r="J66" s="114" t="s">
        <v>733</v>
      </c>
      <c r="K66" s="114" t="s">
        <v>733</v>
      </c>
      <c r="L66" s="114" t="s">
        <v>733</v>
      </c>
      <c r="M66" s="114" t="s">
        <v>733</v>
      </c>
      <c r="N66" s="114" t="s">
        <v>733</v>
      </c>
      <c r="O66" s="114" t="s">
        <v>733</v>
      </c>
      <c r="P66" s="114" t="s">
        <v>733</v>
      </c>
      <c r="Q66" s="97" t="s">
        <v>733</v>
      </c>
      <c r="R66" s="120" t="s">
        <v>733</v>
      </c>
      <c r="S66" s="120" t="s">
        <v>733</v>
      </c>
      <c r="T66" s="120" t="s">
        <v>733</v>
      </c>
      <c r="U66" s="120" t="s">
        <v>733</v>
      </c>
      <c r="V66" s="114" t="s">
        <v>733</v>
      </c>
      <c r="W66" s="114" t="s">
        <v>733</v>
      </c>
      <c r="X66" s="114" t="s">
        <v>733</v>
      </c>
      <c r="Y66" s="114" t="s">
        <v>733</v>
      </c>
      <c r="Z66" s="114" t="s">
        <v>733</v>
      </c>
      <c r="AA66" s="114" t="s">
        <v>733</v>
      </c>
      <c r="AB66" s="114" t="s">
        <v>733</v>
      </c>
      <c r="AC66" s="114" t="s">
        <v>733</v>
      </c>
      <c r="AD66" s="114" t="s">
        <v>733</v>
      </c>
      <c r="AE66" s="114" t="s">
        <v>733</v>
      </c>
      <c r="AF66" s="14" t="s">
        <v>733</v>
      </c>
      <c r="AG66" s="114" t="s">
        <v>733</v>
      </c>
      <c r="AH66" s="114" t="s">
        <v>733</v>
      </c>
      <c r="AI66" s="114" t="s">
        <v>733</v>
      </c>
      <c r="AJ66" s="114" t="s">
        <v>733</v>
      </c>
      <c r="AK66" s="122">
        <v>213445</v>
      </c>
      <c r="AL66" s="114" t="s">
        <v>733</v>
      </c>
      <c r="AM66" s="109">
        <v>32520</v>
      </c>
      <c r="AN66" s="14" t="s">
        <v>733</v>
      </c>
      <c r="AO66" s="227"/>
      <c r="AP66" s="227"/>
      <c r="AQ66" s="14"/>
      <c r="AR66" s="14"/>
    </row>
    <row r="67" spans="1:44" s="134" customFormat="1">
      <c r="A67" s="13">
        <v>65</v>
      </c>
      <c r="B67" s="69" t="s">
        <v>300</v>
      </c>
      <c r="C67" s="69">
        <v>1</v>
      </c>
      <c r="D67" s="245">
        <v>65</v>
      </c>
      <c r="E67" s="114" t="s">
        <v>733</v>
      </c>
      <c r="F67" s="114" t="s">
        <v>733</v>
      </c>
      <c r="G67" s="114" t="s">
        <v>733</v>
      </c>
      <c r="H67" s="114" t="s">
        <v>733</v>
      </c>
      <c r="I67" s="114" t="s">
        <v>733</v>
      </c>
      <c r="J67" s="114" t="s">
        <v>733</v>
      </c>
      <c r="K67" s="114" t="s">
        <v>733</v>
      </c>
      <c r="L67" s="114" t="s">
        <v>733</v>
      </c>
      <c r="M67" s="114" t="s">
        <v>733</v>
      </c>
      <c r="N67" s="114" t="s">
        <v>733</v>
      </c>
      <c r="O67" s="114" t="s">
        <v>733</v>
      </c>
      <c r="P67" s="114" t="s">
        <v>733</v>
      </c>
      <c r="Q67" s="97" t="s">
        <v>733</v>
      </c>
      <c r="R67" s="120" t="s">
        <v>733</v>
      </c>
      <c r="S67" s="120" t="s">
        <v>733</v>
      </c>
      <c r="T67" s="120" t="s">
        <v>733</v>
      </c>
      <c r="U67" s="120" t="s">
        <v>733</v>
      </c>
      <c r="V67" s="114" t="s">
        <v>733</v>
      </c>
      <c r="W67" s="114" t="s">
        <v>733</v>
      </c>
      <c r="X67" s="114" t="s">
        <v>733</v>
      </c>
      <c r="Y67" s="114" t="s">
        <v>733</v>
      </c>
      <c r="Z67" s="114" t="s">
        <v>733</v>
      </c>
      <c r="AA67" s="114" t="s">
        <v>733</v>
      </c>
      <c r="AB67" s="114" t="s">
        <v>733</v>
      </c>
      <c r="AC67" s="114" t="s">
        <v>733</v>
      </c>
      <c r="AD67" s="114" t="s">
        <v>733</v>
      </c>
      <c r="AE67" s="114" t="s">
        <v>733</v>
      </c>
      <c r="AF67" s="14" t="s">
        <v>733</v>
      </c>
      <c r="AG67" s="114" t="s">
        <v>733</v>
      </c>
      <c r="AH67" s="114" t="s">
        <v>733</v>
      </c>
      <c r="AI67" s="114" t="s">
        <v>733</v>
      </c>
      <c r="AJ67" s="114" t="s">
        <v>733</v>
      </c>
      <c r="AK67" s="109">
        <v>32509</v>
      </c>
      <c r="AL67" s="114" t="s">
        <v>733</v>
      </c>
      <c r="AM67" s="121" t="s">
        <v>792</v>
      </c>
      <c r="AN67" s="14" t="s">
        <v>733</v>
      </c>
      <c r="AO67" s="227"/>
      <c r="AP67" s="227"/>
      <c r="AQ67" s="14"/>
      <c r="AR67" s="14"/>
    </row>
    <row r="68" spans="1:44" s="134" customFormat="1">
      <c r="A68" s="13">
        <v>66</v>
      </c>
      <c r="B68" s="69" t="s">
        <v>300</v>
      </c>
      <c r="C68" s="69">
        <v>1</v>
      </c>
      <c r="D68" s="245">
        <v>66</v>
      </c>
      <c r="E68" s="114" t="s">
        <v>733</v>
      </c>
      <c r="F68" s="114" t="s">
        <v>733</v>
      </c>
      <c r="G68" s="114" t="s">
        <v>733</v>
      </c>
      <c r="H68" s="114" t="s">
        <v>733</v>
      </c>
      <c r="I68" s="114" t="s">
        <v>733</v>
      </c>
      <c r="J68" s="114" t="s">
        <v>733</v>
      </c>
      <c r="K68" s="114" t="s">
        <v>733</v>
      </c>
      <c r="L68" s="114" t="s">
        <v>733</v>
      </c>
      <c r="M68" s="114" t="s">
        <v>733</v>
      </c>
      <c r="N68" s="114" t="s">
        <v>733</v>
      </c>
      <c r="O68" s="114" t="s">
        <v>733</v>
      </c>
      <c r="P68" s="114" t="s">
        <v>733</v>
      </c>
      <c r="Q68" s="97" t="s">
        <v>733</v>
      </c>
      <c r="R68" s="120" t="s">
        <v>733</v>
      </c>
      <c r="S68" s="120" t="s">
        <v>733</v>
      </c>
      <c r="T68" s="120" t="s">
        <v>733</v>
      </c>
      <c r="U68" s="120" t="s">
        <v>733</v>
      </c>
      <c r="V68" s="114" t="s">
        <v>733</v>
      </c>
      <c r="W68" s="114" t="s">
        <v>733</v>
      </c>
      <c r="X68" s="114" t="s">
        <v>733</v>
      </c>
      <c r="Y68" s="114" t="s">
        <v>733</v>
      </c>
      <c r="Z68" s="114" t="s">
        <v>733</v>
      </c>
      <c r="AA68" s="114" t="s">
        <v>733</v>
      </c>
      <c r="AB68" s="114" t="s">
        <v>733</v>
      </c>
      <c r="AC68" s="114" t="s">
        <v>733</v>
      </c>
      <c r="AD68" s="114" t="s">
        <v>733</v>
      </c>
      <c r="AE68" s="114" t="s">
        <v>733</v>
      </c>
      <c r="AF68" s="14" t="s">
        <v>733</v>
      </c>
      <c r="AG68" s="114" t="s">
        <v>733</v>
      </c>
      <c r="AH68" s="114" t="s">
        <v>733</v>
      </c>
      <c r="AI68" s="114" t="s">
        <v>733</v>
      </c>
      <c r="AJ68" s="114" t="s">
        <v>733</v>
      </c>
      <c r="AK68" s="109">
        <v>32510</v>
      </c>
      <c r="AL68" s="114" t="s">
        <v>733</v>
      </c>
      <c r="AM68" s="121" t="s">
        <v>793</v>
      </c>
      <c r="AN68" s="14" t="s">
        <v>733</v>
      </c>
      <c r="AO68" s="227"/>
      <c r="AP68" s="227"/>
      <c r="AQ68" s="14"/>
      <c r="AR68" s="14"/>
    </row>
    <row r="69" spans="1:44" s="134" customFormat="1">
      <c r="A69" s="13">
        <v>67</v>
      </c>
      <c r="B69" s="69" t="s">
        <v>300</v>
      </c>
      <c r="C69" s="69">
        <v>1</v>
      </c>
      <c r="D69" s="245">
        <v>67</v>
      </c>
      <c r="E69" s="114" t="s">
        <v>733</v>
      </c>
      <c r="F69" s="114" t="s">
        <v>733</v>
      </c>
      <c r="G69" s="114" t="s">
        <v>733</v>
      </c>
      <c r="H69" s="114" t="s">
        <v>733</v>
      </c>
      <c r="I69" s="114" t="s">
        <v>733</v>
      </c>
      <c r="J69" s="114" t="s">
        <v>733</v>
      </c>
      <c r="K69" s="114" t="s">
        <v>733</v>
      </c>
      <c r="L69" s="114" t="s">
        <v>733</v>
      </c>
      <c r="M69" s="114" t="s">
        <v>733</v>
      </c>
      <c r="N69" s="114" t="s">
        <v>733</v>
      </c>
      <c r="O69" s="114" t="s">
        <v>733</v>
      </c>
      <c r="P69" s="114" t="s">
        <v>733</v>
      </c>
      <c r="Q69" s="97" t="s">
        <v>733</v>
      </c>
      <c r="R69" s="120" t="s">
        <v>733</v>
      </c>
      <c r="S69" s="120" t="s">
        <v>733</v>
      </c>
      <c r="T69" s="120" t="s">
        <v>733</v>
      </c>
      <c r="U69" s="120" t="s">
        <v>733</v>
      </c>
      <c r="V69" s="114" t="s">
        <v>733</v>
      </c>
      <c r="W69" s="114" t="s">
        <v>733</v>
      </c>
      <c r="X69" s="114" t="s">
        <v>733</v>
      </c>
      <c r="Y69" s="114" t="s">
        <v>733</v>
      </c>
      <c r="Z69" s="114" t="s">
        <v>733</v>
      </c>
      <c r="AA69" s="114" t="s">
        <v>733</v>
      </c>
      <c r="AB69" s="114" t="s">
        <v>733</v>
      </c>
      <c r="AC69" s="114" t="s">
        <v>733</v>
      </c>
      <c r="AD69" s="114" t="s">
        <v>733</v>
      </c>
      <c r="AE69" s="114" t="s">
        <v>733</v>
      </c>
      <c r="AF69" s="14" t="s">
        <v>733</v>
      </c>
      <c r="AG69" s="114" t="s">
        <v>733</v>
      </c>
      <c r="AH69" s="114" t="s">
        <v>733</v>
      </c>
      <c r="AI69" s="114" t="s">
        <v>733</v>
      </c>
      <c r="AJ69" s="114" t="s">
        <v>733</v>
      </c>
      <c r="AK69" s="109">
        <v>32511</v>
      </c>
      <c r="AL69" s="114" t="s">
        <v>733</v>
      </c>
      <c r="AM69" s="121" t="s">
        <v>794</v>
      </c>
      <c r="AN69" s="14" t="s">
        <v>733</v>
      </c>
      <c r="AO69" s="227"/>
      <c r="AP69" s="227"/>
      <c r="AQ69" s="14"/>
      <c r="AR69" s="14"/>
    </row>
    <row r="70" spans="1:44" s="134" customFormat="1">
      <c r="A70" s="13">
        <v>68</v>
      </c>
      <c r="B70" s="69" t="s">
        <v>300</v>
      </c>
      <c r="C70" s="69">
        <v>1</v>
      </c>
      <c r="D70" s="245">
        <v>68</v>
      </c>
      <c r="E70" s="114" t="s">
        <v>733</v>
      </c>
      <c r="F70" s="114" t="s">
        <v>733</v>
      </c>
      <c r="G70" s="114" t="s">
        <v>733</v>
      </c>
      <c r="H70" s="114" t="s">
        <v>733</v>
      </c>
      <c r="I70" s="114" t="s">
        <v>733</v>
      </c>
      <c r="J70" s="114" t="s">
        <v>733</v>
      </c>
      <c r="K70" s="114" t="s">
        <v>733</v>
      </c>
      <c r="L70" s="114" t="s">
        <v>733</v>
      </c>
      <c r="M70" s="114" t="s">
        <v>733</v>
      </c>
      <c r="N70" s="114" t="s">
        <v>733</v>
      </c>
      <c r="O70" s="114" t="s">
        <v>733</v>
      </c>
      <c r="P70" s="114" t="s">
        <v>733</v>
      </c>
      <c r="Q70" s="97" t="s">
        <v>733</v>
      </c>
      <c r="R70" s="120" t="s">
        <v>733</v>
      </c>
      <c r="S70" s="120" t="s">
        <v>733</v>
      </c>
      <c r="T70" s="120" t="s">
        <v>733</v>
      </c>
      <c r="U70" s="120" t="s">
        <v>733</v>
      </c>
      <c r="V70" s="114" t="s">
        <v>733</v>
      </c>
      <c r="W70" s="114" t="s">
        <v>733</v>
      </c>
      <c r="X70" s="114" t="s">
        <v>733</v>
      </c>
      <c r="Y70" s="114" t="s">
        <v>733</v>
      </c>
      <c r="Z70" s="114" t="s">
        <v>733</v>
      </c>
      <c r="AA70" s="114" t="s">
        <v>733</v>
      </c>
      <c r="AB70" s="114" t="s">
        <v>733</v>
      </c>
      <c r="AC70" s="114" t="s">
        <v>733</v>
      </c>
      <c r="AD70" s="114" t="s">
        <v>733</v>
      </c>
      <c r="AE70" s="114" t="s">
        <v>733</v>
      </c>
      <c r="AF70" s="14" t="s">
        <v>733</v>
      </c>
      <c r="AG70" s="114" t="s">
        <v>733</v>
      </c>
      <c r="AH70" s="114" t="s">
        <v>733</v>
      </c>
      <c r="AI70" s="114" t="s">
        <v>733</v>
      </c>
      <c r="AJ70" s="114" t="s">
        <v>733</v>
      </c>
      <c r="AK70" s="109">
        <v>32512</v>
      </c>
      <c r="AL70" s="114" t="s">
        <v>733</v>
      </c>
      <c r="AM70" s="121" t="s">
        <v>795</v>
      </c>
      <c r="AN70" s="14" t="s">
        <v>733</v>
      </c>
      <c r="AO70" s="227"/>
      <c r="AP70" s="227"/>
      <c r="AQ70" s="14"/>
      <c r="AR70" s="14"/>
    </row>
    <row r="71" spans="1:44" s="134" customFormat="1">
      <c r="A71" s="13">
        <v>69</v>
      </c>
      <c r="B71" s="69" t="s">
        <v>300</v>
      </c>
      <c r="C71" s="69">
        <v>1</v>
      </c>
      <c r="D71" s="245">
        <v>69</v>
      </c>
      <c r="E71" s="114" t="s">
        <v>733</v>
      </c>
      <c r="F71" s="114" t="s">
        <v>733</v>
      </c>
      <c r="G71" s="114" t="s">
        <v>733</v>
      </c>
      <c r="H71" s="114" t="s">
        <v>733</v>
      </c>
      <c r="I71" s="114" t="s">
        <v>733</v>
      </c>
      <c r="J71" s="114" t="s">
        <v>733</v>
      </c>
      <c r="K71" s="114" t="s">
        <v>733</v>
      </c>
      <c r="L71" s="114" t="s">
        <v>733</v>
      </c>
      <c r="M71" s="114" t="s">
        <v>733</v>
      </c>
      <c r="N71" s="114" t="s">
        <v>733</v>
      </c>
      <c r="O71" s="114" t="s">
        <v>733</v>
      </c>
      <c r="P71" s="114" t="s">
        <v>733</v>
      </c>
      <c r="Q71" s="97" t="s">
        <v>733</v>
      </c>
      <c r="R71" s="120" t="s">
        <v>733</v>
      </c>
      <c r="S71" s="120" t="s">
        <v>733</v>
      </c>
      <c r="T71" s="120" t="s">
        <v>733</v>
      </c>
      <c r="U71" s="120" t="s">
        <v>733</v>
      </c>
      <c r="V71" s="114" t="s">
        <v>733</v>
      </c>
      <c r="W71" s="114" t="s">
        <v>733</v>
      </c>
      <c r="X71" s="114" t="s">
        <v>733</v>
      </c>
      <c r="Y71" s="114" t="s">
        <v>733</v>
      </c>
      <c r="Z71" s="114" t="s">
        <v>733</v>
      </c>
      <c r="AA71" s="114" t="s">
        <v>733</v>
      </c>
      <c r="AB71" s="114" t="s">
        <v>733</v>
      </c>
      <c r="AC71" s="114" t="s">
        <v>733</v>
      </c>
      <c r="AD71" s="114" t="s">
        <v>733</v>
      </c>
      <c r="AE71" s="114" t="s">
        <v>733</v>
      </c>
      <c r="AF71" s="14" t="s">
        <v>733</v>
      </c>
      <c r="AG71" s="114" t="s">
        <v>733</v>
      </c>
      <c r="AH71" s="114" t="s">
        <v>733</v>
      </c>
      <c r="AI71" s="114" t="s">
        <v>733</v>
      </c>
      <c r="AJ71" s="114" t="s">
        <v>733</v>
      </c>
      <c r="AK71" s="109">
        <v>32513</v>
      </c>
      <c r="AL71" s="114" t="s">
        <v>733</v>
      </c>
      <c r="AM71" s="121" t="s">
        <v>796</v>
      </c>
      <c r="AN71" s="14" t="s">
        <v>733</v>
      </c>
      <c r="AO71" s="227"/>
      <c r="AP71" s="227"/>
      <c r="AQ71" s="14"/>
      <c r="AR71" s="14"/>
    </row>
    <row r="72" spans="1:44" s="134" customFormat="1">
      <c r="A72" s="13">
        <v>70</v>
      </c>
      <c r="B72" s="69" t="s">
        <v>300</v>
      </c>
      <c r="C72" s="69">
        <v>1</v>
      </c>
      <c r="D72" s="245">
        <v>70</v>
      </c>
      <c r="E72" s="114" t="s">
        <v>733</v>
      </c>
      <c r="F72" s="114" t="s">
        <v>733</v>
      </c>
      <c r="G72" s="114" t="s">
        <v>733</v>
      </c>
      <c r="H72" s="114" t="s">
        <v>733</v>
      </c>
      <c r="I72" s="114" t="s">
        <v>733</v>
      </c>
      <c r="J72" s="114" t="s">
        <v>733</v>
      </c>
      <c r="K72" s="114" t="s">
        <v>733</v>
      </c>
      <c r="L72" s="114" t="s">
        <v>733</v>
      </c>
      <c r="M72" s="114" t="s">
        <v>733</v>
      </c>
      <c r="N72" s="114" t="s">
        <v>733</v>
      </c>
      <c r="O72" s="114" t="s">
        <v>733</v>
      </c>
      <c r="P72" s="114" t="s">
        <v>733</v>
      </c>
      <c r="Q72" s="97" t="s">
        <v>733</v>
      </c>
      <c r="R72" s="120" t="s">
        <v>733</v>
      </c>
      <c r="S72" s="120" t="s">
        <v>733</v>
      </c>
      <c r="T72" s="120" t="s">
        <v>733</v>
      </c>
      <c r="U72" s="120" t="s">
        <v>733</v>
      </c>
      <c r="V72" s="114" t="s">
        <v>733</v>
      </c>
      <c r="W72" s="114" t="s">
        <v>733</v>
      </c>
      <c r="X72" s="114" t="s">
        <v>733</v>
      </c>
      <c r="Y72" s="114" t="s">
        <v>733</v>
      </c>
      <c r="Z72" s="114" t="s">
        <v>733</v>
      </c>
      <c r="AA72" s="114" t="s">
        <v>733</v>
      </c>
      <c r="AB72" s="114" t="s">
        <v>733</v>
      </c>
      <c r="AC72" s="114" t="s">
        <v>733</v>
      </c>
      <c r="AD72" s="114" t="s">
        <v>733</v>
      </c>
      <c r="AE72" s="114" t="s">
        <v>733</v>
      </c>
      <c r="AF72" s="14" t="s">
        <v>733</v>
      </c>
      <c r="AG72" s="114" t="s">
        <v>733</v>
      </c>
      <c r="AH72" s="114" t="s">
        <v>733</v>
      </c>
      <c r="AI72" s="114" t="s">
        <v>733</v>
      </c>
      <c r="AJ72" s="114" t="s">
        <v>733</v>
      </c>
      <c r="AK72" s="109">
        <v>32514</v>
      </c>
      <c r="AL72" s="114" t="s">
        <v>733</v>
      </c>
      <c r="AM72" s="121" t="s">
        <v>797</v>
      </c>
      <c r="AN72" s="14" t="s">
        <v>733</v>
      </c>
      <c r="AO72" s="227"/>
      <c r="AP72" s="227"/>
      <c r="AQ72" s="14"/>
      <c r="AR72" s="14"/>
    </row>
    <row r="73" spans="1:44" s="134" customFormat="1">
      <c r="A73" s="13">
        <v>71</v>
      </c>
      <c r="B73" s="69" t="s">
        <v>300</v>
      </c>
      <c r="C73" s="69">
        <v>1</v>
      </c>
      <c r="D73" s="245">
        <v>71</v>
      </c>
      <c r="E73" s="114" t="s">
        <v>733</v>
      </c>
      <c r="F73" s="114" t="s">
        <v>733</v>
      </c>
      <c r="G73" s="114" t="s">
        <v>733</v>
      </c>
      <c r="H73" s="114" t="s">
        <v>733</v>
      </c>
      <c r="I73" s="114" t="s">
        <v>733</v>
      </c>
      <c r="J73" s="114" t="s">
        <v>733</v>
      </c>
      <c r="K73" s="114" t="s">
        <v>733</v>
      </c>
      <c r="L73" s="114" t="s">
        <v>733</v>
      </c>
      <c r="M73" s="114" t="s">
        <v>733</v>
      </c>
      <c r="N73" s="114" t="s">
        <v>733</v>
      </c>
      <c r="O73" s="114" t="s">
        <v>733</v>
      </c>
      <c r="P73" s="114" t="s">
        <v>733</v>
      </c>
      <c r="Q73" s="97" t="s">
        <v>733</v>
      </c>
      <c r="R73" s="120" t="s">
        <v>733</v>
      </c>
      <c r="S73" s="120" t="s">
        <v>733</v>
      </c>
      <c r="T73" s="120" t="s">
        <v>733</v>
      </c>
      <c r="U73" s="120" t="s">
        <v>733</v>
      </c>
      <c r="V73" s="114" t="s">
        <v>733</v>
      </c>
      <c r="W73" s="114" t="s">
        <v>733</v>
      </c>
      <c r="X73" s="114" t="s">
        <v>733</v>
      </c>
      <c r="Y73" s="114" t="s">
        <v>733</v>
      </c>
      <c r="Z73" s="114" t="s">
        <v>733</v>
      </c>
      <c r="AA73" s="114" t="s">
        <v>733</v>
      </c>
      <c r="AB73" s="114" t="s">
        <v>733</v>
      </c>
      <c r="AC73" s="114" t="s">
        <v>733</v>
      </c>
      <c r="AD73" s="114" t="s">
        <v>733</v>
      </c>
      <c r="AE73" s="114" t="s">
        <v>733</v>
      </c>
      <c r="AF73" s="14" t="s">
        <v>733</v>
      </c>
      <c r="AG73" s="114" t="s">
        <v>733</v>
      </c>
      <c r="AH73" s="114" t="s">
        <v>733</v>
      </c>
      <c r="AI73" s="114" t="s">
        <v>733</v>
      </c>
      <c r="AJ73" s="114" t="s">
        <v>733</v>
      </c>
      <c r="AK73" s="109">
        <v>32515</v>
      </c>
      <c r="AL73" s="114" t="s">
        <v>733</v>
      </c>
      <c r="AM73" s="121" t="s">
        <v>798</v>
      </c>
      <c r="AN73" s="14" t="s">
        <v>733</v>
      </c>
      <c r="AO73" s="227"/>
      <c r="AP73" s="227"/>
      <c r="AQ73" s="14"/>
      <c r="AR73" s="14"/>
    </row>
    <row r="74" spans="1:44" s="134" customFormat="1">
      <c r="A74" s="13">
        <v>72</v>
      </c>
      <c r="B74" s="69" t="s">
        <v>300</v>
      </c>
      <c r="C74" s="69">
        <v>1</v>
      </c>
      <c r="D74" s="245">
        <v>72</v>
      </c>
      <c r="E74" s="114" t="s">
        <v>733</v>
      </c>
      <c r="F74" s="114" t="s">
        <v>733</v>
      </c>
      <c r="G74" s="114" t="s">
        <v>733</v>
      </c>
      <c r="H74" s="114" t="s">
        <v>733</v>
      </c>
      <c r="I74" s="114" t="s">
        <v>733</v>
      </c>
      <c r="J74" s="114" t="s">
        <v>733</v>
      </c>
      <c r="K74" s="114" t="s">
        <v>733</v>
      </c>
      <c r="L74" s="114" t="s">
        <v>733</v>
      </c>
      <c r="M74" s="114" t="s">
        <v>733</v>
      </c>
      <c r="N74" s="114" t="s">
        <v>733</v>
      </c>
      <c r="O74" s="114" t="s">
        <v>733</v>
      </c>
      <c r="P74" s="114" t="s">
        <v>733</v>
      </c>
      <c r="Q74" s="97" t="s">
        <v>733</v>
      </c>
      <c r="R74" s="120" t="s">
        <v>733</v>
      </c>
      <c r="S74" s="120" t="s">
        <v>733</v>
      </c>
      <c r="T74" s="120" t="s">
        <v>733</v>
      </c>
      <c r="U74" s="120" t="s">
        <v>733</v>
      </c>
      <c r="V74" s="114" t="s">
        <v>733</v>
      </c>
      <c r="W74" s="114" t="s">
        <v>733</v>
      </c>
      <c r="X74" s="114" t="s">
        <v>733</v>
      </c>
      <c r="Y74" s="114" t="s">
        <v>733</v>
      </c>
      <c r="Z74" s="114" t="s">
        <v>733</v>
      </c>
      <c r="AA74" s="114" t="s">
        <v>733</v>
      </c>
      <c r="AB74" s="114" t="s">
        <v>733</v>
      </c>
      <c r="AC74" s="114" t="s">
        <v>733</v>
      </c>
      <c r="AD74" s="114" t="s">
        <v>733</v>
      </c>
      <c r="AE74" s="114" t="s">
        <v>733</v>
      </c>
      <c r="AF74" s="14" t="s">
        <v>733</v>
      </c>
      <c r="AG74" s="114" t="s">
        <v>733</v>
      </c>
      <c r="AH74" s="114" t="s">
        <v>733</v>
      </c>
      <c r="AI74" s="114" t="s">
        <v>733</v>
      </c>
      <c r="AJ74" s="114" t="s">
        <v>733</v>
      </c>
      <c r="AK74" s="109">
        <v>32516</v>
      </c>
      <c r="AL74" s="114" t="s">
        <v>733</v>
      </c>
      <c r="AM74" s="121" t="s">
        <v>799</v>
      </c>
      <c r="AN74" s="14" t="s">
        <v>733</v>
      </c>
      <c r="AO74" s="227"/>
      <c r="AP74" s="227"/>
      <c r="AQ74" s="14"/>
      <c r="AR74" s="14"/>
    </row>
    <row r="75" spans="1:44" s="134" customFormat="1">
      <c r="A75" s="13">
        <v>73</v>
      </c>
      <c r="B75" s="69" t="s">
        <v>300</v>
      </c>
      <c r="C75" s="69">
        <v>1</v>
      </c>
      <c r="D75" s="245">
        <v>73</v>
      </c>
      <c r="E75" s="114" t="s">
        <v>733</v>
      </c>
      <c r="F75" s="114" t="s">
        <v>733</v>
      </c>
      <c r="G75" s="114" t="s">
        <v>733</v>
      </c>
      <c r="H75" s="114" t="s">
        <v>733</v>
      </c>
      <c r="I75" s="114" t="s">
        <v>733</v>
      </c>
      <c r="J75" s="114" t="s">
        <v>733</v>
      </c>
      <c r="K75" s="114" t="s">
        <v>733</v>
      </c>
      <c r="L75" s="114" t="s">
        <v>733</v>
      </c>
      <c r="M75" s="114" t="s">
        <v>733</v>
      </c>
      <c r="N75" s="114" t="s">
        <v>733</v>
      </c>
      <c r="O75" s="114" t="s">
        <v>733</v>
      </c>
      <c r="P75" s="114" t="s">
        <v>733</v>
      </c>
      <c r="Q75" s="97" t="s">
        <v>733</v>
      </c>
      <c r="R75" s="120" t="s">
        <v>733</v>
      </c>
      <c r="S75" s="120" t="s">
        <v>733</v>
      </c>
      <c r="T75" s="120" t="s">
        <v>733</v>
      </c>
      <c r="U75" s="120" t="s">
        <v>733</v>
      </c>
      <c r="V75" s="114" t="s">
        <v>733</v>
      </c>
      <c r="W75" s="114" t="s">
        <v>733</v>
      </c>
      <c r="X75" s="114" t="s">
        <v>733</v>
      </c>
      <c r="Y75" s="114" t="s">
        <v>733</v>
      </c>
      <c r="Z75" s="114" t="s">
        <v>733</v>
      </c>
      <c r="AA75" s="114" t="s">
        <v>733</v>
      </c>
      <c r="AB75" s="114" t="s">
        <v>733</v>
      </c>
      <c r="AC75" s="114" t="s">
        <v>733</v>
      </c>
      <c r="AD75" s="114" t="s">
        <v>733</v>
      </c>
      <c r="AE75" s="114" t="s">
        <v>733</v>
      </c>
      <c r="AF75" s="14" t="s">
        <v>733</v>
      </c>
      <c r="AG75" s="114" t="s">
        <v>733</v>
      </c>
      <c r="AH75" s="114" t="s">
        <v>733</v>
      </c>
      <c r="AI75" s="114" t="s">
        <v>733</v>
      </c>
      <c r="AJ75" s="114" t="s">
        <v>733</v>
      </c>
      <c r="AK75" s="109">
        <v>32517</v>
      </c>
      <c r="AL75" s="114" t="s">
        <v>733</v>
      </c>
      <c r="AM75" s="121" t="s">
        <v>800</v>
      </c>
      <c r="AN75" s="14" t="s">
        <v>733</v>
      </c>
      <c r="AO75" s="227"/>
      <c r="AP75" s="227"/>
      <c r="AQ75" s="14"/>
      <c r="AR75" s="14"/>
    </row>
    <row r="76" spans="1:44" s="134" customFormat="1">
      <c r="A76" s="13">
        <v>74</v>
      </c>
      <c r="B76" s="69" t="s">
        <v>300</v>
      </c>
      <c r="C76" s="69">
        <v>1</v>
      </c>
      <c r="D76" s="245">
        <v>74</v>
      </c>
      <c r="E76" s="114" t="s">
        <v>733</v>
      </c>
      <c r="F76" s="114" t="s">
        <v>733</v>
      </c>
      <c r="G76" s="114" t="s">
        <v>733</v>
      </c>
      <c r="H76" s="114" t="s">
        <v>733</v>
      </c>
      <c r="I76" s="114" t="s">
        <v>733</v>
      </c>
      <c r="J76" s="114" t="s">
        <v>733</v>
      </c>
      <c r="K76" s="114" t="s">
        <v>733</v>
      </c>
      <c r="L76" s="114" t="s">
        <v>733</v>
      </c>
      <c r="M76" s="114" t="s">
        <v>733</v>
      </c>
      <c r="N76" s="114" t="s">
        <v>733</v>
      </c>
      <c r="O76" s="114" t="s">
        <v>733</v>
      </c>
      <c r="P76" s="114" t="s">
        <v>733</v>
      </c>
      <c r="Q76" s="97" t="s">
        <v>733</v>
      </c>
      <c r="R76" s="120" t="s">
        <v>733</v>
      </c>
      <c r="S76" s="120" t="s">
        <v>733</v>
      </c>
      <c r="T76" s="120" t="s">
        <v>733</v>
      </c>
      <c r="U76" s="120" t="s">
        <v>733</v>
      </c>
      <c r="V76" s="114" t="s">
        <v>733</v>
      </c>
      <c r="W76" s="114" t="s">
        <v>733</v>
      </c>
      <c r="X76" s="114" t="s">
        <v>733</v>
      </c>
      <c r="Y76" s="114" t="s">
        <v>733</v>
      </c>
      <c r="Z76" s="114" t="s">
        <v>733</v>
      </c>
      <c r="AA76" s="114" t="s">
        <v>733</v>
      </c>
      <c r="AB76" s="114" t="s">
        <v>733</v>
      </c>
      <c r="AC76" s="114" t="s">
        <v>733</v>
      </c>
      <c r="AD76" s="114" t="s">
        <v>733</v>
      </c>
      <c r="AE76" s="114" t="s">
        <v>733</v>
      </c>
      <c r="AF76" s="14" t="s">
        <v>733</v>
      </c>
      <c r="AG76" s="114" t="s">
        <v>733</v>
      </c>
      <c r="AH76" s="114" t="s">
        <v>733</v>
      </c>
      <c r="AI76" s="114" t="s">
        <v>733</v>
      </c>
      <c r="AJ76" s="114" t="s">
        <v>733</v>
      </c>
      <c r="AK76" s="109">
        <v>32518</v>
      </c>
      <c r="AL76" s="114" t="s">
        <v>733</v>
      </c>
      <c r="AM76" s="121" t="s">
        <v>801</v>
      </c>
      <c r="AN76" s="14" t="s">
        <v>733</v>
      </c>
      <c r="AO76" s="227"/>
      <c r="AP76" s="227"/>
      <c r="AQ76" s="14"/>
      <c r="AR76" s="14"/>
    </row>
    <row r="77" spans="1:44" s="134" customFormat="1">
      <c r="A77" s="13">
        <v>75</v>
      </c>
      <c r="B77" s="69" t="s">
        <v>300</v>
      </c>
      <c r="C77" s="69">
        <v>1</v>
      </c>
      <c r="D77" s="245">
        <v>75</v>
      </c>
      <c r="E77" s="114" t="s">
        <v>733</v>
      </c>
      <c r="F77" s="114" t="s">
        <v>733</v>
      </c>
      <c r="G77" s="114" t="s">
        <v>733</v>
      </c>
      <c r="H77" s="114" t="s">
        <v>733</v>
      </c>
      <c r="I77" s="114" t="s">
        <v>733</v>
      </c>
      <c r="J77" s="114" t="s">
        <v>733</v>
      </c>
      <c r="K77" s="114" t="s">
        <v>733</v>
      </c>
      <c r="L77" s="114" t="s">
        <v>733</v>
      </c>
      <c r="M77" s="114" t="s">
        <v>733</v>
      </c>
      <c r="N77" s="114" t="s">
        <v>733</v>
      </c>
      <c r="O77" s="114" t="s">
        <v>733</v>
      </c>
      <c r="P77" s="114" t="s">
        <v>733</v>
      </c>
      <c r="Q77" s="97" t="s">
        <v>733</v>
      </c>
      <c r="R77" s="120" t="s">
        <v>733</v>
      </c>
      <c r="S77" s="120" t="s">
        <v>733</v>
      </c>
      <c r="T77" s="120" t="s">
        <v>733</v>
      </c>
      <c r="U77" s="120" t="s">
        <v>733</v>
      </c>
      <c r="V77" s="114" t="s">
        <v>733</v>
      </c>
      <c r="W77" s="114" t="s">
        <v>733</v>
      </c>
      <c r="X77" s="114" t="s">
        <v>733</v>
      </c>
      <c r="Y77" s="114" t="s">
        <v>733</v>
      </c>
      <c r="Z77" s="114" t="s">
        <v>733</v>
      </c>
      <c r="AA77" s="114" t="s">
        <v>733</v>
      </c>
      <c r="AB77" s="114" t="s">
        <v>733</v>
      </c>
      <c r="AC77" s="114" t="s">
        <v>733</v>
      </c>
      <c r="AD77" s="114" t="s">
        <v>733</v>
      </c>
      <c r="AE77" s="114" t="s">
        <v>733</v>
      </c>
      <c r="AF77" s="14" t="s">
        <v>733</v>
      </c>
      <c r="AG77" s="114" t="s">
        <v>733</v>
      </c>
      <c r="AH77" s="114" t="s">
        <v>733</v>
      </c>
      <c r="AI77" s="114" t="s">
        <v>733</v>
      </c>
      <c r="AJ77" s="114" t="s">
        <v>733</v>
      </c>
      <c r="AK77" s="109">
        <v>32519</v>
      </c>
      <c r="AL77" s="114" t="s">
        <v>733</v>
      </c>
      <c r="AM77" s="123" t="s">
        <v>802</v>
      </c>
      <c r="AN77" s="14" t="s">
        <v>733</v>
      </c>
      <c r="AO77" s="227"/>
      <c r="AP77" s="227"/>
      <c r="AQ77" s="14"/>
      <c r="AR77" s="14"/>
    </row>
    <row r="78" spans="1:44" s="134" customFormat="1">
      <c r="A78" s="69">
        <v>76</v>
      </c>
      <c r="B78" s="69" t="s">
        <v>300</v>
      </c>
      <c r="C78" s="69">
        <v>1</v>
      </c>
      <c r="D78" s="245">
        <v>76</v>
      </c>
      <c r="E78" s="114" t="s">
        <v>733</v>
      </c>
      <c r="F78" s="114" t="s">
        <v>733</v>
      </c>
      <c r="G78" s="114" t="s">
        <v>733</v>
      </c>
      <c r="H78" s="114" t="s">
        <v>733</v>
      </c>
      <c r="I78" s="114" t="s">
        <v>733</v>
      </c>
      <c r="J78" s="114" t="s">
        <v>733</v>
      </c>
      <c r="K78" s="114" t="s">
        <v>733</v>
      </c>
      <c r="L78" s="114" t="s">
        <v>733</v>
      </c>
      <c r="M78" s="114" t="s">
        <v>733</v>
      </c>
      <c r="N78" s="114" t="s">
        <v>733</v>
      </c>
      <c r="O78" s="114" t="s">
        <v>733</v>
      </c>
      <c r="P78" s="114" t="s">
        <v>733</v>
      </c>
      <c r="Q78" s="97" t="s">
        <v>733</v>
      </c>
      <c r="R78" s="120" t="s">
        <v>733</v>
      </c>
      <c r="S78" s="120" t="s">
        <v>733</v>
      </c>
      <c r="T78" s="120" t="s">
        <v>733</v>
      </c>
      <c r="U78" s="120" t="s">
        <v>733</v>
      </c>
      <c r="V78" s="114" t="s">
        <v>733</v>
      </c>
      <c r="W78" s="114" t="s">
        <v>733</v>
      </c>
      <c r="X78" s="114" t="s">
        <v>733</v>
      </c>
      <c r="Y78" s="114" t="s">
        <v>733</v>
      </c>
      <c r="Z78" s="114" t="s">
        <v>733</v>
      </c>
      <c r="AA78" s="114" t="s">
        <v>733</v>
      </c>
      <c r="AB78" s="114" t="s">
        <v>733</v>
      </c>
      <c r="AC78" s="114" t="s">
        <v>733</v>
      </c>
      <c r="AD78" s="114" t="s">
        <v>733</v>
      </c>
      <c r="AE78" s="114" t="s">
        <v>733</v>
      </c>
      <c r="AF78" s="14" t="s">
        <v>733</v>
      </c>
      <c r="AG78" s="114" t="s">
        <v>733</v>
      </c>
      <c r="AH78" s="114" t="s">
        <v>733</v>
      </c>
      <c r="AI78" s="114" t="s">
        <v>733</v>
      </c>
      <c r="AJ78" s="114" t="s">
        <v>733</v>
      </c>
      <c r="AK78" s="109">
        <v>32520</v>
      </c>
      <c r="AL78" s="114" t="s">
        <v>733</v>
      </c>
      <c r="AM78" s="122">
        <v>213445</v>
      </c>
      <c r="AN78" s="14" t="s">
        <v>733</v>
      </c>
      <c r="AO78" s="227"/>
      <c r="AP78" s="227"/>
      <c r="AQ78" s="14"/>
      <c r="AR78" s="14"/>
    </row>
    <row r="79" spans="1:44" s="134" customFormat="1" ht="255">
      <c r="A79" s="69">
        <v>77</v>
      </c>
      <c r="B79" s="69" t="s">
        <v>125</v>
      </c>
      <c r="C79" s="69">
        <v>1</v>
      </c>
      <c r="D79" s="245">
        <v>77</v>
      </c>
      <c r="E79" s="124" t="s">
        <v>733</v>
      </c>
      <c r="F79" s="124" t="s">
        <v>733</v>
      </c>
      <c r="G79" s="124" t="s">
        <v>733</v>
      </c>
      <c r="H79" s="124" t="s">
        <v>733</v>
      </c>
      <c r="I79" s="124" t="s">
        <v>733</v>
      </c>
      <c r="J79" s="124" t="s">
        <v>733</v>
      </c>
      <c r="K79" s="124" t="s">
        <v>733</v>
      </c>
      <c r="L79" s="124" t="s">
        <v>733</v>
      </c>
      <c r="M79" s="124" t="s">
        <v>733</v>
      </c>
      <c r="N79" s="124" t="s">
        <v>733</v>
      </c>
      <c r="O79" s="11" t="s">
        <v>803</v>
      </c>
      <c r="P79" s="125" t="s">
        <v>759</v>
      </c>
      <c r="Q79" s="97" t="s">
        <v>733</v>
      </c>
      <c r="R79" s="126" t="s">
        <v>733</v>
      </c>
      <c r="S79" s="126" t="s">
        <v>733</v>
      </c>
      <c r="T79" s="126" t="s">
        <v>733</v>
      </c>
      <c r="U79" s="126" t="s">
        <v>733</v>
      </c>
      <c r="V79" s="124" t="s">
        <v>733</v>
      </c>
      <c r="W79" s="124" t="s">
        <v>733</v>
      </c>
      <c r="X79" s="124" t="s">
        <v>733</v>
      </c>
      <c r="Y79" s="124" t="s">
        <v>733</v>
      </c>
      <c r="Z79" s="124" t="s">
        <v>733</v>
      </c>
      <c r="AA79" s="124" t="s">
        <v>733</v>
      </c>
      <c r="AB79" s="124" t="s">
        <v>733</v>
      </c>
      <c r="AC79" s="124" t="s">
        <v>733</v>
      </c>
      <c r="AD79" s="124" t="s">
        <v>733</v>
      </c>
      <c r="AE79" s="124" t="s">
        <v>733</v>
      </c>
      <c r="AF79" s="14" t="s">
        <v>733</v>
      </c>
      <c r="AG79" s="124" t="s">
        <v>733</v>
      </c>
      <c r="AH79" s="124" t="s">
        <v>733</v>
      </c>
      <c r="AI79" s="124" t="s">
        <v>733</v>
      </c>
      <c r="AJ79" s="124" t="s">
        <v>733</v>
      </c>
      <c r="AK79" s="124" t="s">
        <v>733</v>
      </c>
      <c r="AL79" s="124" t="s">
        <v>733</v>
      </c>
      <c r="AM79" s="124" t="s">
        <v>733</v>
      </c>
      <c r="AN79" s="14" t="s">
        <v>733</v>
      </c>
      <c r="AO79" s="227"/>
      <c r="AP79" s="227"/>
      <c r="AQ79" s="14"/>
      <c r="AR79" s="14"/>
    </row>
    <row r="80" spans="1:44" s="134" customFormat="1">
      <c r="A80" s="69">
        <v>78</v>
      </c>
      <c r="B80" s="13" t="s">
        <v>126</v>
      </c>
      <c r="C80" s="69">
        <v>12</v>
      </c>
      <c r="D80" s="13">
        <v>78</v>
      </c>
      <c r="E80" s="124" t="s">
        <v>733</v>
      </c>
      <c r="F80" s="124" t="s">
        <v>733</v>
      </c>
      <c r="G80" s="124" t="s">
        <v>733</v>
      </c>
      <c r="H80" s="124" t="s">
        <v>733</v>
      </c>
      <c r="I80" s="124" t="s">
        <v>733</v>
      </c>
      <c r="J80" s="124" t="s">
        <v>733</v>
      </c>
      <c r="K80" s="124" t="s">
        <v>733</v>
      </c>
      <c r="L80" s="124" t="s">
        <v>733</v>
      </c>
      <c r="M80" s="124" t="s">
        <v>733</v>
      </c>
      <c r="N80" s="124" t="s">
        <v>733</v>
      </c>
      <c r="O80" s="124" t="s">
        <v>733</v>
      </c>
      <c r="P80" s="124" t="s">
        <v>733</v>
      </c>
      <c r="Q80" s="97" t="s">
        <v>733</v>
      </c>
      <c r="R80" s="124" t="s">
        <v>733</v>
      </c>
      <c r="S80" s="124" t="s">
        <v>733</v>
      </c>
      <c r="T80" s="124" t="s">
        <v>733</v>
      </c>
      <c r="U80" s="124" t="s">
        <v>733</v>
      </c>
      <c r="V80" s="124" t="s">
        <v>733</v>
      </c>
      <c r="W80" s="124" t="s">
        <v>733</v>
      </c>
      <c r="X80" s="124" t="s">
        <v>733</v>
      </c>
      <c r="Y80" s="124" t="s">
        <v>733</v>
      </c>
      <c r="Z80" s="124" t="s">
        <v>733</v>
      </c>
      <c r="AA80" s="124" t="s">
        <v>733</v>
      </c>
      <c r="AB80" s="124" t="s">
        <v>733</v>
      </c>
      <c r="AC80" s="124" t="s">
        <v>733</v>
      </c>
      <c r="AD80" s="124" t="s">
        <v>733</v>
      </c>
      <c r="AE80" s="124" t="s">
        <v>733</v>
      </c>
      <c r="AF80" s="14" t="s">
        <v>1261</v>
      </c>
      <c r="AG80" s="14" t="s">
        <v>733</v>
      </c>
      <c r="AH80" s="14" t="s">
        <v>733</v>
      </c>
      <c r="AI80" s="14" t="s">
        <v>733</v>
      </c>
      <c r="AJ80" s="14" t="s">
        <v>733</v>
      </c>
      <c r="AK80" s="14" t="s">
        <v>733</v>
      </c>
      <c r="AL80" s="14" t="s">
        <v>733</v>
      </c>
      <c r="AM80" s="14" t="s">
        <v>733</v>
      </c>
      <c r="AN80" s="14" t="s">
        <v>733</v>
      </c>
      <c r="AO80" s="227"/>
      <c r="AP80" s="227"/>
      <c r="AQ80" s="14"/>
      <c r="AR80" s="14"/>
    </row>
    <row r="81" spans="1:44" s="134" customFormat="1">
      <c r="A81" s="69">
        <v>79</v>
      </c>
      <c r="B81" s="13" t="s">
        <v>310</v>
      </c>
      <c r="C81" s="69">
        <v>6</v>
      </c>
      <c r="D81" s="13">
        <v>79</v>
      </c>
      <c r="E81" s="124" t="s">
        <v>733</v>
      </c>
      <c r="F81" s="124" t="s">
        <v>733</v>
      </c>
      <c r="G81" s="124" t="s">
        <v>733</v>
      </c>
      <c r="H81" s="124" t="s">
        <v>733</v>
      </c>
      <c r="I81" s="124" t="s">
        <v>733</v>
      </c>
      <c r="J81" s="124" t="s">
        <v>733</v>
      </c>
      <c r="K81" s="124" t="s">
        <v>733</v>
      </c>
      <c r="L81" s="124" t="s">
        <v>733</v>
      </c>
      <c r="M81" s="124" t="s">
        <v>733</v>
      </c>
      <c r="N81" s="124" t="s">
        <v>733</v>
      </c>
      <c r="O81" s="124" t="s">
        <v>733</v>
      </c>
      <c r="P81" s="124" t="s">
        <v>733</v>
      </c>
      <c r="Q81" s="97" t="s">
        <v>733</v>
      </c>
      <c r="R81" s="124" t="s">
        <v>733</v>
      </c>
      <c r="S81" s="124" t="s">
        <v>733</v>
      </c>
      <c r="T81" s="124" t="s">
        <v>733</v>
      </c>
      <c r="U81" s="124" t="s">
        <v>733</v>
      </c>
      <c r="V81" s="124" t="s">
        <v>733</v>
      </c>
      <c r="W81" s="124" t="s">
        <v>733</v>
      </c>
      <c r="X81" s="124" t="s">
        <v>733</v>
      </c>
      <c r="Y81" s="124" t="s">
        <v>733</v>
      </c>
      <c r="Z81" s="124" t="s">
        <v>733</v>
      </c>
      <c r="AA81" s="124" t="s">
        <v>733</v>
      </c>
      <c r="AB81" s="124" t="s">
        <v>733</v>
      </c>
      <c r="AC81" s="124" t="s">
        <v>733</v>
      </c>
      <c r="AD81" s="124" t="s">
        <v>733</v>
      </c>
      <c r="AE81" s="124" t="s">
        <v>733</v>
      </c>
      <c r="AF81" s="14" t="s">
        <v>844</v>
      </c>
      <c r="AG81" s="14" t="s">
        <v>733</v>
      </c>
      <c r="AH81" s="14" t="s">
        <v>733</v>
      </c>
      <c r="AI81" s="14" t="s">
        <v>733</v>
      </c>
      <c r="AJ81" s="14" t="s">
        <v>733</v>
      </c>
      <c r="AK81" s="14" t="s">
        <v>733</v>
      </c>
      <c r="AL81" s="14" t="s">
        <v>733</v>
      </c>
      <c r="AM81" s="14" t="s">
        <v>733</v>
      </c>
      <c r="AN81" s="14" t="s">
        <v>733</v>
      </c>
      <c r="AO81" s="227"/>
      <c r="AP81" s="227"/>
      <c r="AQ81" s="14"/>
      <c r="AR81" s="14"/>
    </row>
    <row r="82" spans="1:44" s="134" customFormat="1">
      <c r="A82" s="69">
        <v>80</v>
      </c>
      <c r="B82" s="13"/>
      <c r="C82" s="14"/>
      <c r="D82" s="13">
        <v>80</v>
      </c>
      <c r="E82" s="14"/>
      <c r="F82" s="14"/>
      <c r="G82" s="14"/>
      <c r="H82" s="14"/>
      <c r="I82" s="14"/>
      <c r="J82" s="14"/>
      <c r="K82" s="14"/>
      <c r="L82" s="14"/>
      <c r="M82" s="14"/>
      <c r="N82" s="245" t="s">
        <v>1184</v>
      </c>
      <c r="O82" s="14"/>
      <c r="P82" s="14"/>
      <c r="Q82" s="14"/>
      <c r="R82" s="88"/>
      <c r="S82" s="88"/>
      <c r="T82" s="88"/>
      <c r="U82" s="88"/>
      <c r="V82" s="14"/>
      <c r="W82" s="14"/>
      <c r="X82" s="14"/>
      <c r="Y82" s="14"/>
      <c r="Z82" s="14"/>
      <c r="AA82" s="14"/>
      <c r="AB82" s="14"/>
      <c r="AC82" s="14"/>
      <c r="AD82" s="14"/>
      <c r="AE82" s="14"/>
      <c r="AF82" s="14"/>
      <c r="AG82" s="14"/>
      <c r="AH82" s="14"/>
      <c r="AI82" s="14"/>
      <c r="AJ82" s="14"/>
      <c r="AK82" s="14"/>
      <c r="AL82" s="14"/>
      <c r="AM82" s="14"/>
      <c r="AN82" s="114"/>
      <c r="AO82" s="250"/>
      <c r="AP82" s="250"/>
      <c r="AQ82" s="14"/>
      <c r="AR82" s="14"/>
    </row>
    <row r="83" spans="1:44" s="134" customFormat="1">
      <c r="A83" s="69">
        <v>81</v>
      </c>
      <c r="B83" s="13"/>
      <c r="C83" s="14"/>
      <c r="D83" s="13">
        <v>81</v>
      </c>
      <c r="E83" s="14"/>
      <c r="F83" s="14"/>
      <c r="G83" s="14"/>
      <c r="H83" s="14"/>
      <c r="I83" s="14"/>
      <c r="J83" s="14"/>
      <c r="K83" s="14"/>
      <c r="L83" s="14"/>
      <c r="M83" s="14"/>
      <c r="N83" s="251">
        <v>2958446</v>
      </c>
      <c r="O83" s="14"/>
      <c r="P83" s="14"/>
      <c r="Q83" s="14"/>
      <c r="R83" s="88"/>
      <c r="S83" s="88"/>
      <c r="T83" s="88"/>
      <c r="U83" s="88"/>
      <c r="V83" s="14"/>
      <c r="W83" s="14"/>
      <c r="X83" s="14"/>
      <c r="Y83" s="14"/>
      <c r="Z83" s="14"/>
      <c r="AA83" s="14"/>
      <c r="AB83" s="14"/>
      <c r="AC83" s="14"/>
      <c r="AD83" s="14"/>
      <c r="AE83" s="14"/>
      <c r="AF83" s="14"/>
      <c r="AG83" s="14"/>
      <c r="AH83" s="14"/>
      <c r="AI83" s="14"/>
      <c r="AJ83" s="14"/>
      <c r="AK83" s="14"/>
      <c r="AL83" s="14"/>
      <c r="AM83" s="14"/>
      <c r="AN83" s="114"/>
      <c r="AO83" s="250"/>
      <c r="AP83" s="250"/>
      <c r="AQ83" s="14"/>
      <c r="AR83" s="14"/>
    </row>
    <row r="84" spans="1:44" s="134" customFormat="1">
      <c r="A84" s="69">
        <v>82</v>
      </c>
      <c r="B84" s="13"/>
      <c r="C84" s="14"/>
      <c r="D84" s="13">
        <v>82</v>
      </c>
      <c r="E84" s="14"/>
      <c r="F84" s="14"/>
      <c r="G84" s="14"/>
      <c r="H84" s="14"/>
      <c r="I84" s="14"/>
      <c r="J84" s="14"/>
      <c r="K84" s="14"/>
      <c r="L84" s="14"/>
      <c r="M84" s="14"/>
      <c r="N84" s="245" t="s">
        <v>1185</v>
      </c>
      <c r="O84" s="14"/>
      <c r="P84" s="14"/>
      <c r="Q84" s="14"/>
      <c r="R84" s="88"/>
      <c r="S84" s="88"/>
      <c r="T84" s="88"/>
      <c r="U84" s="88"/>
      <c r="V84" s="14"/>
      <c r="W84" s="14"/>
      <c r="X84" s="14"/>
      <c r="Y84" s="14"/>
      <c r="Z84" s="14"/>
      <c r="AA84" s="14"/>
      <c r="AB84" s="14"/>
      <c r="AC84" s="14"/>
      <c r="AD84" s="14"/>
      <c r="AE84" s="14"/>
      <c r="AF84" s="14"/>
      <c r="AG84" s="14"/>
      <c r="AH84" s="14"/>
      <c r="AI84" s="14"/>
      <c r="AJ84" s="14"/>
      <c r="AK84" s="14"/>
      <c r="AL84" s="14"/>
      <c r="AM84" s="14"/>
      <c r="AN84" s="114"/>
      <c r="AO84" s="250"/>
      <c r="AP84" s="250"/>
      <c r="AQ84" s="114"/>
      <c r="AR84" s="114"/>
    </row>
    <row r="85" spans="1:44" s="134" customFormat="1" ht="30">
      <c r="A85" s="69">
        <v>83</v>
      </c>
      <c r="B85" s="13" t="s">
        <v>1325</v>
      </c>
      <c r="C85" s="13">
        <v>1</v>
      </c>
      <c r="D85" s="13">
        <v>83</v>
      </c>
      <c r="E85" s="14"/>
      <c r="F85" s="14"/>
      <c r="G85" s="14"/>
      <c r="H85" s="14"/>
      <c r="I85" s="14"/>
      <c r="J85" s="14"/>
      <c r="K85" s="14"/>
      <c r="L85" s="14"/>
      <c r="M85" s="14"/>
      <c r="N85" s="14"/>
      <c r="O85" s="14"/>
      <c r="P85" s="14" t="s">
        <v>735</v>
      </c>
      <c r="Q85" s="14" t="s">
        <v>1098</v>
      </c>
      <c r="R85" s="88" t="s">
        <v>736</v>
      </c>
      <c r="S85" s="88" t="s">
        <v>737</v>
      </c>
      <c r="T85" s="88" t="s">
        <v>738</v>
      </c>
      <c r="U85" s="88" t="s">
        <v>739</v>
      </c>
      <c r="V85" s="14" t="s">
        <v>740</v>
      </c>
      <c r="W85" s="88" t="s">
        <v>741</v>
      </c>
      <c r="X85" s="14" t="s">
        <v>742</v>
      </c>
      <c r="Y85" s="109">
        <v>37987</v>
      </c>
      <c r="Z85" s="14" t="s">
        <v>743</v>
      </c>
      <c r="AA85" s="88" t="s">
        <v>741</v>
      </c>
      <c r="AB85" s="14" t="s">
        <v>744</v>
      </c>
      <c r="AC85" s="88" t="s">
        <v>739</v>
      </c>
      <c r="AD85" s="14" t="s">
        <v>745</v>
      </c>
      <c r="AE85" s="14" t="s">
        <v>745</v>
      </c>
      <c r="AF85" s="14" t="s">
        <v>1266</v>
      </c>
      <c r="AG85" s="14" t="s">
        <v>733</v>
      </c>
      <c r="AH85" s="14" t="s">
        <v>733</v>
      </c>
      <c r="AI85" s="14" t="s">
        <v>733</v>
      </c>
      <c r="AJ85" s="14" t="s">
        <v>1098</v>
      </c>
      <c r="AK85" s="109">
        <v>41275</v>
      </c>
      <c r="AL85" s="14" t="s">
        <v>1098</v>
      </c>
      <c r="AM85" s="109">
        <v>41275</v>
      </c>
      <c r="AN85" s="224" t="s">
        <v>1098</v>
      </c>
      <c r="AO85" s="250">
        <v>26</v>
      </c>
      <c r="AP85" s="250"/>
      <c r="AQ85" s="114"/>
      <c r="AR85" s="114"/>
    </row>
    <row r="86" spans="1:44" s="134" customFormat="1" ht="30">
      <c r="A86" s="69">
        <v>84</v>
      </c>
      <c r="B86" s="13" t="s">
        <v>1327</v>
      </c>
      <c r="C86" s="13">
        <v>1</v>
      </c>
      <c r="D86" s="13">
        <v>84</v>
      </c>
      <c r="E86" s="14"/>
      <c r="F86" s="14"/>
      <c r="G86" s="14"/>
      <c r="H86" s="14"/>
      <c r="I86" s="14"/>
      <c r="J86" s="14"/>
      <c r="K86" s="14"/>
      <c r="L86" s="14"/>
      <c r="M86" s="14"/>
      <c r="N86" s="14"/>
      <c r="O86" s="14"/>
      <c r="P86" s="14" t="s">
        <v>735</v>
      </c>
      <c r="Q86" s="14" t="s">
        <v>1098</v>
      </c>
      <c r="R86" s="88" t="s">
        <v>736</v>
      </c>
      <c r="S86" s="88" t="s">
        <v>737</v>
      </c>
      <c r="T86" s="88" t="s">
        <v>738</v>
      </c>
      <c r="U86" s="88" t="s">
        <v>739</v>
      </c>
      <c r="V86" s="14" t="s">
        <v>740</v>
      </c>
      <c r="W86" s="88" t="s">
        <v>741</v>
      </c>
      <c r="X86" s="14" t="s">
        <v>742</v>
      </c>
      <c r="Y86" s="109">
        <v>37987</v>
      </c>
      <c r="Z86" s="14" t="s">
        <v>743</v>
      </c>
      <c r="AA86" s="88" t="s">
        <v>741</v>
      </c>
      <c r="AB86" s="14" t="s">
        <v>744</v>
      </c>
      <c r="AC86" s="88" t="s">
        <v>739</v>
      </c>
      <c r="AD86" s="14" t="s">
        <v>745</v>
      </c>
      <c r="AE86" s="14" t="s">
        <v>745</v>
      </c>
      <c r="AF86" s="14" t="s">
        <v>1266</v>
      </c>
      <c r="AG86" s="14" t="s">
        <v>733</v>
      </c>
      <c r="AH86" s="14" t="s">
        <v>733</v>
      </c>
      <c r="AI86" s="14" t="s">
        <v>733</v>
      </c>
      <c r="AJ86" s="14" t="s">
        <v>1098</v>
      </c>
      <c r="AK86" s="109">
        <v>41275</v>
      </c>
      <c r="AL86" s="14" t="s">
        <v>1098</v>
      </c>
      <c r="AM86" s="109">
        <v>41275</v>
      </c>
      <c r="AN86" s="224" t="s">
        <v>1098</v>
      </c>
      <c r="AO86" s="250">
        <v>0</v>
      </c>
      <c r="AP86" s="250">
        <v>71</v>
      </c>
      <c r="AQ86" s="114">
        <v>34</v>
      </c>
      <c r="AR86" s="114"/>
    </row>
    <row r="87" spans="1:44" s="134" customFormat="1" ht="30">
      <c r="A87" s="69">
        <v>85</v>
      </c>
      <c r="B87" s="13" t="s">
        <v>1327</v>
      </c>
      <c r="C87" s="13">
        <v>4</v>
      </c>
      <c r="D87" s="13">
        <v>85</v>
      </c>
      <c r="E87" s="14"/>
      <c r="F87" s="14"/>
      <c r="G87" s="14"/>
      <c r="H87" s="14"/>
      <c r="I87" s="14"/>
      <c r="J87" s="14"/>
      <c r="K87" s="14"/>
      <c r="L87" s="14"/>
      <c r="M87" s="14"/>
      <c r="N87" s="14"/>
      <c r="O87" s="14"/>
      <c r="P87" s="14" t="s">
        <v>735</v>
      </c>
      <c r="Q87" s="14" t="s">
        <v>1098</v>
      </c>
      <c r="R87" s="88" t="s">
        <v>736</v>
      </c>
      <c r="S87" s="88" t="s">
        <v>737</v>
      </c>
      <c r="T87" s="88" t="s">
        <v>738</v>
      </c>
      <c r="U87" s="88" t="s">
        <v>739</v>
      </c>
      <c r="V87" s="14" t="s">
        <v>740</v>
      </c>
      <c r="W87" s="88" t="s">
        <v>741</v>
      </c>
      <c r="X87" s="14" t="s">
        <v>742</v>
      </c>
      <c r="Y87" s="109">
        <v>37987</v>
      </c>
      <c r="Z87" s="14" t="s">
        <v>743</v>
      </c>
      <c r="AA87" s="88" t="s">
        <v>741</v>
      </c>
      <c r="AB87" s="14" t="s">
        <v>744</v>
      </c>
      <c r="AC87" s="88" t="s">
        <v>739</v>
      </c>
      <c r="AD87" s="14" t="s">
        <v>745</v>
      </c>
      <c r="AE87" s="14" t="s">
        <v>745</v>
      </c>
      <c r="AF87" s="14" t="s">
        <v>1266</v>
      </c>
      <c r="AG87" s="14" t="s">
        <v>733</v>
      </c>
      <c r="AH87" s="14" t="s">
        <v>733</v>
      </c>
      <c r="AI87" s="14" t="s">
        <v>733</v>
      </c>
      <c r="AJ87" s="14" t="s">
        <v>1098</v>
      </c>
      <c r="AK87" s="109">
        <v>41275</v>
      </c>
      <c r="AL87" s="14" t="s">
        <v>1098</v>
      </c>
      <c r="AM87" s="109">
        <v>41275</v>
      </c>
      <c r="AN87" s="224" t="s">
        <v>1098</v>
      </c>
      <c r="AO87" s="250">
        <v>25</v>
      </c>
      <c r="AP87" s="250">
        <v>0</v>
      </c>
      <c r="AQ87" s="114">
        <v>45</v>
      </c>
      <c r="AR87" s="114"/>
    </row>
    <row r="88" spans="1:44" s="134" customFormat="1" ht="30">
      <c r="A88" s="69">
        <v>86</v>
      </c>
      <c r="B88" s="13" t="s">
        <v>1328</v>
      </c>
      <c r="C88" s="13">
        <v>1</v>
      </c>
      <c r="D88" s="13">
        <v>86</v>
      </c>
      <c r="E88" s="14"/>
      <c r="F88" s="14"/>
      <c r="G88" s="14"/>
      <c r="H88" s="14"/>
      <c r="I88" s="14"/>
      <c r="J88" s="14"/>
      <c r="K88" s="14"/>
      <c r="L88" s="14"/>
      <c r="M88" s="14"/>
      <c r="N88" s="14"/>
      <c r="O88" s="14"/>
      <c r="P88" s="14" t="s">
        <v>735</v>
      </c>
      <c r="Q88" s="14" t="s">
        <v>1098</v>
      </c>
      <c r="R88" s="88" t="s">
        <v>736</v>
      </c>
      <c r="S88" s="88" t="s">
        <v>737</v>
      </c>
      <c r="T88" s="88" t="s">
        <v>738</v>
      </c>
      <c r="U88" s="88" t="s">
        <v>739</v>
      </c>
      <c r="V88" s="14" t="s">
        <v>740</v>
      </c>
      <c r="W88" s="88" t="s">
        <v>741</v>
      </c>
      <c r="X88" s="14" t="s">
        <v>742</v>
      </c>
      <c r="Y88" s="109">
        <v>37987</v>
      </c>
      <c r="Z88" s="14" t="s">
        <v>743</v>
      </c>
      <c r="AA88" s="88" t="s">
        <v>741</v>
      </c>
      <c r="AB88" s="14" t="s">
        <v>744</v>
      </c>
      <c r="AC88" s="88" t="s">
        <v>739</v>
      </c>
      <c r="AD88" s="14" t="s">
        <v>745</v>
      </c>
      <c r="AE88" s="14" t="s">
        <v>745</v>
      </c>
      <c r="AF88" s="14" t="s">
        <v>1266</v>
      </c>
      <c r="AG88" s="14" t="s">
        <v>733</v>
      </c>
      <c r="AH88" s="14" t="s">
        <v>733</v>
      </c>
      <c r="AI88" s="14" t="s">
        <v>733</v>
      </c>
      <c r="AJ88" s="14" t="s">
        <v>1098</v>
      </c>
      <c r="AK88" s="109">
        <v>41275</v>
      </c>
      <c r="AL88" s="14" t="s">
        <v>1098</v>
      </c>
      <c r="AM88" s="109">
        <v>41275</v>
      </c>
      <c r="AN88" s="224" t="s">
        <v>1098</v>
      </c>
      <c r="AO88" s="250">
        <v>25</v>
      </c>
      <c r="AP88" s="250">
        <v>20</v>
      </c>
      <c r="AQ88" s="114">
        <v>25</v>
      </c>
      <c r="AR88" s="114"/>
    </row>
    <row r="89" spans="1:44" s="134" customFormat="1" ht="30">
      <c r="A89" s="69">
        <v>87</v>
      </c>
      <c r="B89" s="13" t="s">
        <v>1331</v>
      </c>
      <c r="C89" s="13">
        <v>1</v>
      </c>
      <c r="D89" s="13">
        <v>87</v>
      </c>
      <c r="E89" s="14"/>
      <c r="F89" s="14"/>
      <c r="G89" s="14"/>
      <c r="H89" s="14"/>
      <c r="I89" s="14"/>
      <c r="J89" s="14"/>
      <c r="K89" s="14"/>
      <c r="L89" s="14"/>
      <c r="M89" s="14"/>
      <c r="N89" s="14"/>
      <c r="O89" s="14"/>
      <c r="P89" s="14" t="s">
        <v>735</v>
      </c>
      <c r="Q89" s="14" t="s">
        <v>1098</v>
      </c>
      <c r="R89" s="88" t="s">
        <v>736</v>
      </c>
      <c r="S89" s="88" t="s">
        <v>737</v>
      </c>
      <c r="T89" s="88" t="s">
        <v>738</v>
      </c>
      <c r="U89" s="88" t="s">
        <v>739</v>
      </c>
      <c r="V89" s="14" t="s">
        <v>740</v>
      </c>
      <c r="W89" s="88" t="s">
        <v>741</v>
      </c>
      <c r="X89" s="14" t="s">
        <v>742</v>
      </c>
      <c r="Y89" s="109">
        <v>37988</v>
      </c>
      <c r="Z89" s="14" t="s">
        <v>743</v>
      </c>
      <c r="AA89" s="88" t="s">
        <v>741</v>
      </c>
      <c r="AB89" s="14" t="s">
        <v>744</v>
      </c>
      <c r="AC89" s="88" t="s">
        <v>739</v>
      </c>
      <c r="AD89" s="14" t="s">
        <v>745</v>
      </c>
      <c r="AE89" s="14" t="s">
        <v>745</v>
      </c>
      <c r="AF89" s="14" t="s">
        <v>1266</v>
      </c>
      <c r="AG89" s="14" t="s">
        <v>733</v>
      </c>
      <c r="AH89" s="14" t="s">
        <v>733</v>
      </c>
      <c r="AI89" s="14" t="s">
        <v>733</v>
      </c>
      <c r="AJ89" s="14" t="s">
        <v>1098</v>
      </c>
      <c r="AK89" s="109">
        <v>41276</v>
      </c>
      <c r="AL89" s="14" t="s">
        <v>1098</v>
      </c>
      <c r="AM89" s="109">
        <v>41276</v>
      </c>
      <c r="AN89" s="224" t="s">
        <v>1098</v>
      </c>
      <c r="AO89" s="250" t="s">
        <v>1334</v>
      </c>
      <c r="AP89" s="250">
        <v>20</v>
      </c>
      <c r="AQ89" s="114">
        <v>25</v>
      </c>
      <c r="AR89" s="114"/>
    </row>
    <row r="90" spans="1:44" s="134" customFormat="1" ht="30">
      <c r="A90" s="69">
        <v>88</v>
      </c>
      <c r="B90" s="13" t="s">
        <v>1331</v>
      </c>
      <c r="C90" s="13">
        <v>1</v>
      </c>
      <c r="D90" s="13">
        <v>88</v>
      </c>
      <c r="E90" s="14"/>
      <c r="F90" s="14"/>
      <c r="G90" s="14"/>
      <c r="H90" s="14"/>
      <c r="I90" s="14"/>
      <c r="J90" s="14"/>
      <c r="K90" s="14"/>
      <c r="L90" s="14"/>
      <c r="M90" s="14"/>
      <c r="N90" s="14"/>
      <c r="O90" s="14"/>
      <c r="P90" s="14" t="s">
        <v>735</v>
      </c>
      <c r="Q90" s="14" t="s">
        <v>1098</v>
      </c>
      <c r="R90" s="88" t="s">
        <v>736</v>
      </c>
      <c r="S90" s="88" t="s">
        <v>737</v>
      </c>
      <c r="T90" s="88" t="s">
        <v>738</v>
      </c>
      <c r="U90" s="88" t="s">
        <v>739</v>
      </c>
      <c r="V90" s="14" t="s">
        <v>740</v>
      </c>
      <c r="W90" s="88" t="s">
        <v>741</v>
      </c>
      <c r="X90" s="14" t="s">
        <v>742</v>
      </c>
      <c r="Y90" s="109">
        <v>37989</v>
      </c>
      <c r="Z90" s="14" t="s">
        <v>743</v>
      </c>
      <c r="AA90" s="88" t="s">
        <v>741</v>
      </c>
      <c r="AB90" s="14" t="s">
        <v>744</v>
      </c>
      <c r="AC90" s="88" t="s">
        <v>739</v>
      </c>
      <c r="AD90" s="14" t="s">
        <v>745</v>
      </c>
      <c r="AE90" s="14" t="s">
        <v>745</v>
      </c>
      <c r="AF90" s="14" t="s">
        <v>1266</v>
      </c>
      <c r="AG90" s="14" t="s">
        <v>733</v>
      </c>
      <c r="AH90" s="14" t="s">
        <v>733</v>
      </c>
      <c r="AI90" s="14" t="s">
        <v>733</v>
      </c>
      <c r="AJ90" s="14" t="s">
        <v>1098</v>
      </c>
      <c r="AK90" s="109">
        <v>41277</v>
      </c>
      <c r="AL90" s="14" t="s">
        <v>1098</v>
      </c>
      <c r="AM90" s="109">
        <v>41277</v>
      </c>
      <c r="AN90" s="224" t="s">
        <v>1098</v>
      </c>
      <c r="AO90" s="250" t="s">
        <v>1333</v>
      </c>
      <c r="AP90" s="250">
        <v>20</v>
      </c>
      <c r="AQ90" s="114">
        <v>25</v>
      </c>
      <c r="AR90" s="114"/>
    </row>
    <row r="91" spans="1:44" s="134" customFormat="1" ht="30">
      <c r="A91" s="69">
        <v>89</v>
      </c>
      <c r="B91" s="13" t="s">
        <v>1331</v>
      </c>
      <c r="C91" s="13">
        <v>1</v>
      </c>
      <c r="D91" s="13">
        <v>89</v>
      </c>
      <c r="E91" s="14"/>
      <c r="F91" s="14"/>
      <c r="G91" s="14"/>
      <c r="H91" s="14"/>
      <c r="I91" s="14"/>
      <c r="J91" s="14"/>
      <c r="K91" s="14"/>
      <c r="L91" s="14"/>
      <c r="M91" s="14"/>
      <c r="N91" s="14"/>
      <c r="O91" s="14"/>
      <c r="P91" s="14" t="s">
        <v>735</v>
      </c>
      <c r="Q91" s="14" t="s">
        <v>1098</v>
      </c>
      <c r="R91" s="88" t="s">
        <v>736</v>
      </c>
      <c r="S91" s="88" t="s">
        <v>737</v>
      </c>
      <c r="T91" s="88" t="s">
        <v>738</v>
      </c>
      <c r="U91" s="88" t="s">
        <v>739</v>
      </c>
      <c r="V91" s="14" t="s">
        <v>740</v>
      </c>
      <c r="W91" s="88" t="s">
        <v>741</v>
      </c>
      <c r="X91" s="14" t="s">
        <v>742</v>
      </c>
      <c r="Y91" s="109">
        <v>37987</v>
      </c>
      <c r="Z91" s="14" t="s">
        <v>743</v>
      </c>
      <c r="AA91" s="88" t="s">
        <v>741</v>
      </c>
      <c r="AB91" s="14" t="s">
        <v>744</v>
      </c>
      <c r="AC91" s="88" t="s">
        <v>739</v>
      </c>
      <c r="AD91" s="14" t="s">
        <v>745</v>
      </c>
      <c r="AE91" s="14" t="s">
        <v>745</v>
      </c>
      <c r="AF91" s="14" t="s">
        <v>1266</v>
      </c>
      <c r="AG91" s="14" t="s">
        <v>733</v>
      </c>
      <c r="AH91" s="14" t="s">
        <v>733</v>
      </c>
      <c r="AI91" s="14" t="s">
        <v>733</v>
      </c>
      <c r="AJ91" s="14" t="s">
        <v>1098</v>
      </c>
      <c r="AK91" s="109">
        <v>41275</v>
      </c>
      <c r="AL91" s="14" t="s">
        <v>1098</v>
      </c>
      <c r="AM91" s="109">
        <v>41275</v>
      </c>
      <c r="AN91" s="224" t="s">
        <v>1098</v>
      </c>
      <c r="AO91" s="252">
        <v>25.765000000000001</v>
      </c>
      <c r="AP91" s="250">
        <v>20</v>
      </c>
      <c r="AQ91" s="114">
        <v>25</v>
      </c>
      <c r="AR91" s="114"/>
    </row>
    <row r="92" spans="1:44" s="134" customFormat="1" ht="30">
      <c r="A92" s="69">
        <v>90</v>
      </c>
      <c r="B92" s="13" t="s">
        <v>1332</v>
      </c>
      <c r="C92" s="13">
        <v>1</v>
      </c>
      <c r="D92" s="13">
        <v>90</v>
      </c>
      <c r="E92" s="14"/>
      <c r="F92" s="14"/>
      <c r="G92" s="14"/>
      <c r="H92" s="14"/>
      <c r="I92" s="14"/>
      <c r="J92" s="14"/>
      <c r="K92" s="14"/>
      <c r="L92" s="14"/>
      <c r="M92" s="14"/>
      <c r="N92" s="14"/>
      <c r="O92" s="14"/>
      <c r="P92" s="14" t="s">
        <v>735</v>
      </c>
      <c r="Q92" s="14" t="s">
        <v>1098</v>
      </c>
      <c r="R92" s="88" t="s">
        <v>736</v>
      </c>
      <c r="S92" s="88" t="s">
        <v>737</v>
      </c>
      <c r="T92" s="88" t="s">
        <v>738</v>
      </c>
      <c r="U92" s="88" t="s">
        <v>739</v>
      </c>
      <c r="V92" s="14" t="s">
        <v>740</v>
      </c>
      <c r="W92" s="88" t="s">
        <v>741</v>
      </c>
      <c r="X92" s="14" t="s">
        <v>742</v>
      </c>
      <c r="Y92" s="109">
        <v>37988</v>
      </c>
      <c r="Z92" s="14" t="s">
        <v>743</v>
      </c>
      <c r="AA92" s="88" t="s">
        <v>741</v>
      </c>
      <c r="AB92" s="14" t="s">
        <v>744</v>
      </c>
      <c r="AC92" s="88" t="s">
        <v>739</v>
      </c>
      <c r="AD92" s="14" t="s">
        <v>745</v>
      </c>
      <c r="AE92" s="14" t="s">
        <v>745</v>
      </c>
      <c r="AF92" s="14" t="s">
        <v>1266</v>
      </c>
      <c r="AG92" s="14" t="s">
        <v>733</v>
      </c>
      <c r="AH92" s="14" t="s">
        <v>733</v>
      </c>
      <c r="AI92" s="14" t="s">
        <v>733</v>
      </c>
      <c r="AJ92" s="14" t="s">
        <v>1098</v>
      </c>
      <c r="AK92" s="109">
        <v>41276</v>
      </c>
      <c r="AL92" s="14" t="s">
        <v>1098</v>
      </c>
      <c r="AM92" s="109">
        <v>41276</v>
      </c>
      <c r="AN92" s="224" t="s">
        <v>1098</v>
      </c>
      <c r="AO92" s="250">
        <v>0</v>
      </c>
      <c r="AP92" s="250" t="s">
        <v>1334</v>
      </c>
      <c r="AQ92" s="114">
        <v>25</v>
      </c>
      <c r="AR92" s="114"/>
    </row>
    <row r="93" spans="1:44" s="134" customFormat="1" ht="30">
      <c r="A93" s="69">
        <v>91</v>
      </c>
      <c r="B93" s="13" t="s">
        <v>1332</v>
      </c>
      <c r="C93" s="13">
        <v>1</v>
      </c>
      <c r="D93" s="13">
        <v>91</v>
      </c>
      <c r="E93" s="14"/>
      <c r="F93" s="14"/>
      <c r="G93" s="14"/>
      <c r="H93" s="14"/>
      <c r="I93" s="14"/>
      <c r="J93" s="14"/>
      <c r="K93" s="14"/>
      <c r="L93" s="14"/>
      <c r="M93" s="14"/>
      <c r="N93" s="14"/>
      <c r="O93" s="14"/>
      <c r="P93" s="14" t="s">
        <v>735</v>
      </c>
      <c r="Q93" s="14" t="s">
        <v>1098</v>
      </c>
      <c r="R93" s="88" t="s">
        <v>736</v>
      </c>
      <c r="S93" s="88" t="s">
        <v>737</v>
      </c>
      <c r="T93" s="88" t="s">
        <v>738</v>
      </c>
      <c r="U93" s="88" t="s">
        <v>739</v>
      </c>
      <c r="V93" s="14" t="s">
        <v>740</v>
      </c>
      <c r="W93" s="88" t="s">
        <v>741</v>
      </c>
      <c r="X93" s="14" t="s">
        <v>742</v>
      </c>
      <c r="Y93" s="109">
        <v>37989</v>
      </c>
      <c r="Z93" s="14" t="s">
        <v>743</v>
      </c>
      <c r="AA93" s="88" t="s">
        <v>741</v>
      </c>
      <c r="AB93" s="14" t="s">
        <v>744</v>
      </c>
      <c r="AC93" s="88" t="s">
        <v>739</v>
      </c>
      <c r="AD93" s="14" t="s">
        <v>745</v>
      </c>
      <c r="AE93" s="14" t="s">
        <v>745</v>
      </c>
      <c r="AF93" s="14" t="s">
        <v>1266</v>
      </c>
      <c r="AG93" s="14" t="s">
        <v>733</v>
      </c>
      <c r="AH93" s="14" t="s">
        <v>733</v>
      </c>
      <c r="AI93" s="14" t="s">
        <v>733</v>
      </c>
      <c r="AJ93" s="14" t="s">
        <v>1098</v>
      </c>
      <c r="AK93" s="109">
        <v>41277</v>
      </c>
      <c r="AL93" s="14" t="s">
        <v>1098</v>
      </c>
      <c r="AM93" s="109">
        <v>41277</v>
      </c>
      <c r="AN93" s="224" t="s">
        <v>1098</v>
      </c>
      <c r="AO93" s="250">
        <v>25</v>
      </c>
      <c r="AP93" s="250" t="s">
        <v>1333</v>
      </c>
      <c r="AQ93" s="114">
        <v>25</v>
      </c>
      <c r="AR93" s="114"/>
    </row>
    <row r="94" spans="1:44" s="134" customFormat="1" ht="30">
      <c r="A94" s="69">
        <v>92</v>
      </c>
      <c r="B94" s="13" t="s">
        <v>1332</v>
      </c>
      <c r="C94" s="13">
        <v>1</v>
      </c>
      <c r="D94" s="13">
        <v>92</v>
      </c>
      <c r="E94" s="14"/>
      <c r="F94" s="14"/>
      <c r="G94" s="14"/>
      <c r="H94" s="14"/>
      <c r="I94" s="14"/>
      <c r="J94" s="14"/>
      <c r="K94" s="14"/>
      <c r="L94" s="14"/>
      <c r="M94" s="14"/>
      <c r="N94" s="14"/>
      <c r="O94" s="14"/>
      <c r="P94" s="14" t="s">
        <v>735</v>
      </c>
      <c r="Q94" s="14" t="s">
        <v>1098</v>
      </c>
      <c r="R94" s="88" t="s">
        <v>736</v>
      </c>
      <c r="S94" s="88" t="s">
        <v>737</v>
      </c>
      <c r="T94" s="88" t="s">
        <v>738</v>
      </c>
      <c r="U94" s="88" t="s">
        <v>739</v>
      </c>
      <c r="V94" s="14" t="s">
        <v>740</v>
      </c>
      <c r="W94" s="88" t="s">
        <v>741</v>
      </c>
      <c r="X94" s="14" t="s">
        <v>742</v>
      </c>
      <c r="Y94" s="109">
        <v>37989</v>
      </c>
      <c r="Z94" s="14" t="s">
        <v>743</v>
      </c>
      <c r="AA94" s="88" t="s">
        <v>741</v>
      </c>
      <c r="AB94" s="14" t="s">
        <v>744</v>
      </c>
      <c r="AC94" s="88" t="s">
        <v>739</v>
      </c>
      <c r="AD94" s="14" t="s">
        <v>745</v>
      </c>
      <c r="AE94" s="14" t="s">
        <v>745</v>
      </c>
      <c r="AF94" s="14" t="s">
        <v>1266</v>
      </c>
      <c r="AG94" s="14" t="s">
        <v>733</v>
      </c>
      <c r="AH94" s="14" t="s">
        <v>733</v>
      </c>
      <c r="AI94" s="14" t="s">
        <v>733</v>
      </c>
      <c r="AJ94" s="14" t="s">
        <v>1098</v>
      </c>
      <c r="AK94" s="109">
        <v>41277</v>
      </c>
      <c r="AL94" s="14" t="s">
        <v>1098</v>
      </c>
      <c r="AM94" s="109">
        <v>41277</v>
      </c>
      <c r="AN94" s="224" t="s">
        <v>1098</v>
      </c>
      <c r="AO94" s="250">
        <v>25</v>
      </c>
      <c r="AP94" s="252">
        <v>25.765000000000001</v>
      </c>
      <c r="AQ94" s="114">
        <v>25</v>
      </c>
      <c r="AR94" s="114"/>
    </row>
    <row r="95" spans="1:44" s="134" customFormat="1" ht="30">
      <c r="A95" s="69">
        <v>93</v>
      </c>
      <c r="B95" s="13" t="s">
        <v>1341</v>
      </c>
      <c r="C95" s="13">
        <v>1</v>
      </c>
      <c r="D95" s="13">
        <v>93</v>
      </c>
      <c r="E95" s="14"/>
      <c r="F95" s="14"/>
      <c r="G95" s="14"/>
      <c r="H95" s="14"/>
      <c r="I95" s="14"/>
      <c r="J95" s="14"/>
      <c r="K95" s="14"/>
      <c r="L95" s="14"/>
      <c r="M95" s="14"/>
      <c r="N95" s="14"/>
      <c r="O95" s="14"/>
      <c r="P95" s="14" t="s">
        <v>735</v>
      </c>
      <c r="Q95" s="14" t="s">
        <v>1098</v>
      </c>
      <c r="R95" s="88" t="s">
        <v>736</v>
      </c>
      <c r="S95" s="88" t="s">
        <v>737</v>
      </c>
      <c r="T95" s="88" t="s">
        <v>738</v>
      </c>
      <c r="U95" s="88" t="s">
        <v>739</v>
      </c>
      <c r="V95" s="14" t="s">
        <v>740</v>
      </c>
      <c r="W95" s="88" t="s">
        <v>741</v>
      </c>
      <c r="X95" s="14" t="s">
        <v>742</v>
      </c>
      <c r="Y95" s="109">
        <v>37989</v>
      </c>
      <c r="Z95" s="14" t="s">
        <v>743</v>
      </c>
      <c r="AA95" s="88" t="s">
        <v>741</v>
      </c>
      <c r="AB95" s="14" t="s">
        <v>744</v>
      </c>
      <c r="AC95" s="88" t="s">
        <v>739</v>
      </c>
      <c r="AD95" s="14" t="s">
        <v>745</v>
      </c>
      <c r="AE95" s="14" t="s">
        <v>745</v>
      </c>
      <c r="AF95" s="14" t="s">
        <v>1266</v>
      </c>
      <c r="AG95" s="14" t="s">
        <v>733</v>
      </c>
      <c r="AH95" s="14" t="s">
        <v>733</v>
      </c>
      <c r="AI95" s="14" t="s">
        <v>733</v>
      </c>
      <c r="AJ95" s="14" t="s">
        <v>1098</v>
      </c>
      <c r="AK95" s="109">
        <v>41277</v>
      </c>
      <c r="AL95" s="14" t="s">
        <v>1098</v>
      </c>
      <c r="AM95" s="109">
        <v>41277</v>
      </c>
      <c r="AN95" s="224" t="s">
        <v>1098</v>
      </c>
      <c r="AO95" s="250">
        <v>25</v>
      </c>
      <c r="AP95" s="250">
        <v>71</v>
      </c>
      <c r="AQ95" s="253">
        <v>25</v>
      </c>
      <c r="AR95" s="253"/>
    </row>
    <row r="96" spans="1:44" s="134" customFormat="1" ht="30">
      <c r="A96" s="69">
        <v>94</v>
      </c>
      <c r="B96" s="13" t="s">
        <v>1341</v>
      </c>
      <c r="C96" s="13">
        <v>1</v>
      </c>
      <c r="D96" s="13">
        <v>94</v>
      </c>
      <c r="E96" s="14"/>
      <c r="F96" s="14"/>
      <c r="G96" s="14"/>
      <c r="H96" s="14"/>
      <c r="I96" s="14"/>
      <c r="J96" s="14"/>
      <c r="K96" s="14"/>
      <c r="L96" s="14"/>
      <c r="M96" s="14"/>
      <c r="N96" s="14"/>
      <c r="O96" s="14"/>
      <c r="P96" s="14" t="s">
        <v>735</v>
      </c>
      <c r="Q96" s="14" t="s">
        <v>1098</v>
      </c>
      <c r="R96" s="88" t="s">
        <v>736</v>
      </c>
      <c r="S96" s="88" t="s">
        <v>737</v>
      </c>
      <c r="T96" s="88" t="s">
        <v>738</v>
      </c>
      <c r="U96" s="88" t="s">
        <v>739</v>
      </c>
      <c r="V96" s="14" t="s">
        <v>740</v>
      </c>
      <c r="W96" s="88" t="s">
        <v>741</v>
      </c>
      <c r="X96" s="14" t="s">
        <v>742</v>
      </c>
      <c r="Y96" s="109">
        <v>37989</v>
      </c>
      <c r="Z96" s="14" t="s">
        <v>743</v>
      </c>
      <c r="AA96" s="88" t="s">
        <v>741</v>
      </c>
      <c r="AB96" s="14" t="s">
        <v>744</v>
      </c>
      <c r="AC96" s="88" t="s">
        <v>739</v>
      </c>
      <c r="AD96" s="14" t="s">
        <v>745</v>
      </c>
      <c r="AE96" s="14" t="s">
        <v>745</v>
      </c>
      <c r="AF96" s="14" t="s">
        <v>1266</v>
      </c>
      <c r="AG96" s="14" t="s">
        <v>733</v>
      </c>
      <c r="AH96" s="14" t="s">
        <v>733</v>
      </c>
      <c r="AI96" s="14" t="s">
        <v>733</v>
      </c>
      <c r="AJ96" s="14" t="s">
        <v>1098</v>
      </c>
      <c r="AK96" s="109">
        <v>41277</v>
      </c>
      <c r="AL96" s="14" t="s">
        <v>1098</v>
      </c>
      <c r="AM96" s="109">
        <v>41277</v>
      </c>
      <c r="AN96" s="224" t="s">
        <v>1098</v>
      </c>
      <c r="AO96" s="250">
        <v>25</v>
      </c>
      <c r="AP96" s="250">
        <v>0</v>
      </c>
      <c r="AQ96" s="114" t="s">
        <v>1335</v>
      </c>
      <c r="AR96" s="114"/>
    </row>
    <row r="97" spans="1:44" s="134" customFormat="1" ht="30">
      <c r="A97" s="69">
        <v>95</v>
      </c>
      <c r="B97" s="13" t="s">
        <v>1341</v>
      </c>
      <c r="C97" s="13">
        <v>1</v>
      </c>
      <c r="D97" s="13">
        <v>95</v>
      </c>
      <c r="E97" s="14"/>
      <c r="F97" s="14"/>
      <c r="G97" s="14"/>
      <c r="H97" s="14"/>
      <c r="I97" s="14"/>
      <c r="J97" s="14"/>
      <c r="K97" s="14"/>
      <c r="L97" s="14"/>
      <c r="M97" s="14"/>
      <c r="N97" s="14"/>
      <c r="O97" s="14"/>
      <c r="P97" s="14" t="s">
        <v>735</v>
      </c>
      <c r="Q97" s="14" t="s">
        <v>1098</v>
      </c>
      <c r="R97" s="88" t="s">
        <v>736</v>
      </c>
      <c r="S97" s="88" t="s">
        <v>737</v>
      </c>
      <c r="T97" s="88" t="s">
        <v>738</v>
      </c>
      <c r="U97" s="88" t="s">
        <v>739</v>
      </c>
      <c r="V97" s="14" t="s">
        <v>740</v>
      </c>
      <c r="W97" s="88" t="s">
        <v>741</v>
      </c>
      <c r="X97" s="14" t="s">
        <v>742</v>
      </c>
      <c r="Y97" s="109">
        <v>37989</v>
      </c>
      <c r="Z97" s="14" t="s">
        <v>743</v>
      </c>
      <c r="AA97" s="88" t="s">
        <v>741</v>
      </c>
      <c r="AB97" s="14" t="s">
        <v>744</v>
      </c>
      <c r="AC97" s="88" t="s">
        <v>739</v>
      </c>
      <c r="AD97" s="14" t="s">
        <v>745</v>
      </c>
      <c r="AE97" s="14" t="s">
        <v>745</v>
      </c>
      <c r="AF97" s="14" t="s">
        <v>1266</v>
      </c>
      <c r="AG97" s="14" t="s">
        <v>733</v>
      </c>
      <c r="AH97" s="14" t="s">
        <v>733</v>
      </c>
      <c r="AI97" s="14" t="s">
        <v>733</v>
      </c>
      <c r="AJ97" s="14" t="s">
        <v>1098</v>
      </c>
      <c r="AK97" s="109">
        <v>41277</v>
      </c>
      <c r="AL97" s="14" t="s">
        <v>1098</v>
      </c>
      <c r="AM97" s="109">
        <v>41277</v>
      </c>
      <c r="AN97" s="224" t="s">
        <v>1098</v>
      </c>
      <c r="AO97" s="250">
        <v>25</v>
      </c>
      <c r="AP97" s="250">
        <v>35</v>
      </c>
      <c r="AQ97" s="114" t="s">
        <v>1336</v>
      </c>
      <c r="AR97" s="114"/>
    </row>
    <row r="98" spans="1:44" s="134" customFormat="1" ht="45">
      <c r="A98" s="69">
        <v>96</v>
      </c>
      <c r="B98" s="13" t="s">
        <v>1111</v>
      </c>
      <c r="C98" s="13">
        <v>3</v>
      </c>
      <c r="D98" s="13">
        <v>96</v>
      </c>
      <c r="E98" s="14"/>
      <c r="F98" s="14"/>
      <c r="G98" s="14"/>
      <c r="H98" s="14"/>
      <c r="I98" s="14"/>
      <c r="J98" s="14"/>
      <c r="K98" s="14"/>
      <c r="L98" s="14"/>
      <c r="M98" s="14"/>
      <c r="N98" s="14"/>
      <c r="O98" s="14"/>
      <c r="P98" s="14"/>
      <c r="Q98" s="14"/>
      <c r="R98" s="88"/>
      <c r="S98" s="88" t="s">
        <v>1495</v>
      </c>
      <c r="T98" s="88" t="s">
        <v>1496</v>
      </c>
      <c r="U98" s="88"/>
      <c r="V98" s="14" t="s">
        <v>758</v>
      </c>
      <c r="W98" s="14"/>
      <c r="X98" s="14"/>
      <c r="Y98" s="14"/>
      <c r="Z98" s="14" t="s">
        <v>1498</v>
      </c>
      <c r="AA98" s="14"/>
      <c r="AB98" s="14" t="s">
        <v>1497</v>
      </c>
      <c r="AC98" s="14"/>
      <c r="AD98" s="14" t="s">
        <v>1492</v>
      </c>
      <c r="AE98" s="88" t="s">
        <v>1493</v>
      </c>
      <c r="AF98" s="14" t="s">
        <v>1494</v>
      </c>
      <c r="AG98" s="14"/>
      <c r="AH98" s="14"/>
      <c r="AI98" s="14"/>
      <c r="AJ98" s="14"/>
      <c r="AK98" s="14"/>
      <c r="AL98" s="14"/>
      <c r="AM98" s="14"/>
      <c r="AN98" s="114"/>
      <c r="AO98" s="250"/>
      <c r="AP98" s="250"/>
      <c r="AQ98" s="114"/>
      <c r="AR98" s="114"/>
    </row>
    <row r="99" spans="1:44" s="134" customFormat="1" ht="45">
      <c r="A99" s="69">
        <v>97</v>
      </c>
      <c r="B99" s="13" t="s">
        <v>1111</v>
      </c>
      <c r="C99" s="13">
        <v>9</v>
      </c>
      <c r="D99" s="13">
        <v>97</v>
      </c>
      <c r="E99" s="14"/>
      <c r="F99" s="14"/>
      <c r="G99" s="14"/>
      <c r="H99" s="14"/>
      <c r="I99" s="14"/>
      <c r="J99" s="14"/>
      <c r="K99" s="14"/>
      <c r="L99" s="14"/>
      <c r="M99" s="14"/>
      <c r="N99" s="14"/>
      <c r="O99" s="14"/>
      <c r="P99" s="14"/>
      <c r="Q99" s="14"/>
      <c r="R99" s="88"/>
      <c r="S99" s="88" t="s">
        <v>1505</v>
      </c>
      <c r="T99" s="88" t="s">
        <v>1506</v>
      </c>
      <c r="U99" s="88"/>
      <c r="V99" s="14" t="s">
        <v>1507</v>
      </c>
      <c r="W99" s="14"/>
      <c r="X99" s="14"/>
      <c r="Y99" s="14"/>
      <c r="Z99" s="14" t="s">
        <v>1508</v>
      </c>
      <c r="AA99" s="14"/>
      <c r="AB99" s="14" t="s">
        <v>1509</v>
      </c>
      <c r="AC99" s="14"/>
      <c r="AD99" s="14" t="s">
        <v>1510</v>
      </c>
      <c r="AE99" s="88" t="s">
        <v>1511</v>
      </c>
      <c r="AF99" s="14" t="s">
        <v>1512</v>
      </c>
      <c r="AG99" s="14"/>
      <c r="AH99" s="14"/>
      <c r="AI99" s="14"/>
      <c r="AJ99" s="14"/>
      <c r="AK99" s="14"/>
      <c r="AL99" s="14"/>
      <c r="AM99" s="14"/>
      <c r="AN99" s="114"/>
      <c r="AO99" s="250"/>
      <c r="AP99" s="250"/>
      <c r="AQ99" s="114"/>
      <c r="AR99" s="114"/>
    </row>
    <row r="100" spans="1:44" s="134" customFormat="1">
      <c r="A100" s="69">
        <v>98</v>
      </c>
      <c r="B100" s="13" t="s">
        <v>1111</v>
      </c>
      <c r="C100" s="13">
        <v>15</v>
      </c>
      <c r="D100" s="13">
        <v>98</v>
      </c>
      <c r="E100" s="14"/>
      <c r="F100" s="14"/>
      <c r="G100" s="14"/>
      <c r="H100" s="14"/>
      <c r="I100" s="14"/>
      <c r="J100" s="14"/>
      <c r="K100" s="14"/>
      <c r="L100" s="14"/>
      <c r="M100" s="14"/>
      <c r="N100" s="14"/>
      <c r="O100" s="14"/>
      <c r="P100" s="14"/>
      <c r="Q100" s="14"/>
      <c r="R100" s="88"/>
      <c r="S100" s="88"/>
      <c r="T100" s="88"/>
      <c r="U100" s="88"/>
      <c r="V100" s="14"/>
      <c r="W100" s="14"/>
      <c r="X100" s="14"/>
      <c r="Y100" s="14"/>
      <c r="Z100" s="14"/>
      <c r="AA100" s="14"/>
      <c r="AB100" s="14"/>
      <c r="AC100" s="14"/>
      <c r="AD100" s="14"/>
      <c r="AE100" s="14"/>
      <c r="AF100" s="14"/>
      <c r="AG100" s="14" t="s">
        <v>1517</v>
      </c>
      <c r="AH100" s="14" t="s">
        <v>1518</v>
      </c>
      <c r="AI100" s="14" t="s">
        <v>1519</v>
      </c>
      <c r="AJ100" s="14"/>
      <c r="AK100" s="14"/>
      <c r="AL100" s="14"/>
      <c r="AM100" s="14"/>
      <c r="AN100" s="114"/>
      <c r="AO100" s="250"/>
      <c r="AP100" s="250"/>
      <c r="AQ100" s="114"/>
      <c r="AR100" s="114"/>
    </row>
    <row r="101" spans="1:44" s="134" customFormat="1">
      <c r="A101" s="69">
        <v>99</v>
      </c>
      <c r="B101" s="13" t="s">
        <v>1111</v>
      </c>
      <c r="C101" s="13">
        <v>22</v>
      </c>
      <c r="D101" s="13">
        <v>99</v>
      </c>
      <c r="E101" s="14"/>
      <c r="F101" s="14"/>
      <c r="G101" s="14"/>
      <c r="H101" s="14"/>
      <c r="I101" s="14"/>
      <c r="J101" s="14"/>
      <c r="K101" s="14"/>
      <c r="L101" s="14"/>
      <c r="M101" s="14"/>
      <c r="N101" s="14"/>
      <c r="O101" s="14"/>
      <c r="P101" s="14"/>
      <c r="Q101" s="14"/>
      <c r="R101" s="88"/>
      <c r="S101" s="88"/>
      <c r="T101" s="88"/>
      <c r="U101" s="88"/>
      <c r="V101" s="14"/>
      <c r="W101" s="14"/>
      <c r="X101" s="14"/>
      <c r="Y101" s="14"/>
      <c r="Z101" s="14"/>
      <c r="AA101" s="14"/>
      <c r="AB101" s="14"/>
      <c r="AC101" s="14"/>
      <c r="AD101" s="14"/>
      <c r="AE101" s="14"/>
      <c r="AF101" s="14"/>
      <c r="AG101" s="14" t="s">
        <v>1520</v>
      </c>
      <c r="AH101" s="14" t="s">
        <v>1522</v>
      </c>
      <c r="AI101" s="14" t="s">
        <v>1521</v>
      </c>
      <c r="AJ101" s="14"/>
      <c r="AK101" s="14"/>
      <c r="AL101" s="14"/>
      <c r="AM101" s="14"/>
      <c r="AN101" s="114"/>
      <c r="AO101" s="250"/>
      <c r="AP101" s="250"/>
      <c r="AQ101" s="114"/>
      <c r="AR101" s="114"/>
    </row>
  </sheetData>
  <mergeCells count="1">
    <mergeCell ref="A1:V1"/>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1"/>
  <dimension ref="A1:G199"/>
  <sheetViews>
    <sheetView showGridLines="0" topLeftCell="C1" zoomScaleNormal="100" workbookViewId="0">
      <pane ySplit="5" topLeftCell="A156" activePane="bottomLeft" state="frozen"/>
      <selection pane="bottomLeft" activeCell="D9" sqref="D9"/>
    </sheetView>
  </sheetViews>
  <sheetFormatPr defaultRowHeight="15"/>
  <cols>
    <col min="1" max="1" width="6.5703125" style="203" bestFit="1" customWidth="1"/>
    <col min="2" max="2" width="13.7109375" style="203" customWidth="1"/>
    <col min="3" max="3" width="29" style="209" customWidth="1"/>
    <col min="4" max="4" width="75.85546875" style="204" customWidth="1"/>
    <col min="5" max="6" width="7.7109375" style="205" bestFit="1" customWidth="1"/>
    <col min="7" max="7" width="10.140625" style="205" customWidth="1"/>
    <col min="8" max="16384" width="9.140625" style="186"/>
  </cols>
  <sheetData>
    <row r="1" spans="1:7" ht="15.75" thickBot="1">
      <c r="A1" s="331" t="s">
        <v>877</v>
      </c>
      <c r="B1" s="332"/>
      <c r="C1" s="332"/>
      <c r="D1" s="332"/>
      <c r="E1" s="186"/>
      <c r="F1" s="186"/>
      <c r="G1" s="186"/>
    </row>
    <row r="2" spans="1:7" ht="4.5" customHeight="1">
      <c r="A2" s="188"/>
      <c r="B2" s="188"/>
      <c r="C2" s="185"/>
      <c r="D2" s="185"/>
      <c r="E2" s="185"/>
      <c r="F2" s="185"/>
      <c r="G2" s="185"/>
    </row>
    <row r="3" spans="1:7" ht="4.5" customHeight="1">
      <c r="A3" s="188"/>
      <c r="B3" s="188"/>
      <c r="C3" s="188"/>
      <c r="D3" s="185"/>
      <c r="E3" s="185"/>
      <c r="F3" s="185"/>
      <c r="G3" s="185"/>
    </row>
    <row r="4" spans="1:7" ht="7.5" customHeight="1">
      <c r="A4" s="188"/>
      <c r="B4" s="188"/>
      <c r="C4" s="185"/>
      <c r="D4" s="185"/>
      <c r="E4" s="185"/>
      <c r="F4" s="185"/>
      <c r="G4" s="185"/>
    </row>
    <row r="5" spans="1:7" ht="75.75" customHeight="1">
      <c r="A5" s="189" t="s">
        <v>878</v>
      </c>
      <c r="B5" s="189" t="s">
        <v>879</v>
      </c>
      <c r="C5" s="189" t="s">
        <v>880</v>
      </c>
      <c r="D5" s="189" t="s">
        <v>57</v>
      </c>
      <c r="E5" s="189" t="s">
        <v>1262</v>
      </c>
      <c r="F5" s="189" t="s">
        <v>1263</v>
      </c>
      <c r="G5" s="189" t="s">
        <v>1264</v>
      </c>
    </row>
    <row r="6" spans="1:7">
      <c r="A6" s="190">
        <v>1</v>
      </c>
      <c r="B6" s="322"/>
      <c r="C6" s="325" t="s">
        <v>1205</v>
      </c>
      <c r="D6" s="191" t="s">
        <v>881</v>
      </c>
      <c r="E6" s="192"/>
      <c r="F6" s="220" t="s">
        <v>142</v>
      </c>
      <c r="G6" s="220" t="s">
        <v>142</v>
      </c>
    </row>
    <row r="7" spans="1:7" ht="30">
      <c r="A7" s="190">
        <v>2</v>
      </c>
      <c r="B7" s="322"/>
      <c r="C7" s="325"/>
      <c r="D7" s="191" t="s">
        <v>882</v>
      </c>
      <c r="E7" s="192"/>
      <c r="F7" s="220" t="s">
        <v>142</v>
      </c>
      <c r="G7" s="220" t="s">
        <v>142</v>
      </c>
    </row>
    <row r="8" spans="1:7">
      <c r="A8" s="190">
        <v>3</v>
      </c>
      <c r="B8" s="323"/>
      <c r="C8" s="326"/>
      <c r="D8" s="191" t="s">
        <v>883</v>
      </c>
      <c r="E8" s="192"/>
      <c r="F8" s="220" t="s">
        <v>142</v>
      </c>
      <c r="G8" s="220" t="s">
        <v>142</v>
      </c>
    </row>
    <row r="9" spans="1:7" ht="30">
      <c r="A9" s="190">
        <v>4</v>
      </c>
      <c r="B9" s="321"/>
      <c r="C9" s="327" t="s">
        <v>884</v>
      </c>
      <c r="D9" s="191" t="s">
        <v>885</v>
      </c>
      <c r="E9" s="192"/>
      <c r="F9" s="220" t="s">
        <v>142</v>
      </c>
      <c r="G9" s="220" t="s">
        <v>142</v>
      </c>
    </row>
    <row r="10" spans="1:7">
      <c r="A10" s="190">
        <v>5</v>
      </c>
      <c r="B10" s="322"/>
      <c r="C10" s="327"/>
      <c r="D10" s="219" t="s">
        <v>886</v>
      </c>
      <c r="E10" s="192"/>
      <c r="F10" s="220" t="s">
        <v>142</v>
      </c>
      <c r="G10" s="220" t="s">
        <v>142</v>
      </c>
    </row>
    <row r="11" spans="1:7">
      <c r="A11" s="190">
        <v>6</v>
      </c>
      <c r="B11" s="322"/>
      <c r="C11" s="327"/>
      <c r="D11" s="191" t="s">
        <v>887</v>
      </c>
      <c r="E11" s="192"/>
      <c r="F11" s="220" t="s">
        <v>142</v>
      </c>
      <c r="G11" s="220" t="s">
        <v>142</v>
      </c>
    </row>
    <row r="12" spans="1:7">
      <c r="A12" s="190">
        <v>7</v>
      </c>
      <c r="B12" s="323"/>
      <c r="C12" s="327"/>
      <c r="D12" s="191" t="s">
        <v>888</v>
      </c>
      <c r="E12" s="192"/>
      <c r="F12" s="220" t="s">
        <v>142</v>
      </c>
      <c r="G12" s="220" t="s">
        <v>142</v>
      </c>
    </row>
    <row r="13" spans="1:7" ht="135">
      <c r="A13" s="190">
        <v>8</v>
      </c>
      <c r="B13" s="190"/>
      <c r="C13" s="218" t="s">
        <v>889</v>
      </c>
      <c r="D13" s="191" t="s">
        <v>890</v>
      </c>
      <c r="E13" s="192"/>
      <c r="F13" s="220" t="s">
        <v>142</v>
      </c>
      <c r="G13" s="220" t="s">
        <v>142</v>
      </c>
    </row>
    <row r="14" spans="1:7" ht="18.75" customHeight="1">
      <c r="A14" s="190">
        <v>9</v>
      </c>
      <c r="B14" s="322"/>
      <c r="C14" s="325" t="s">
        <v>891</v>
      </c>
      <c r="D14" s="219" t="s">
        <v>892</v>
      </c>
      <c r="E14" s="192"/>
      <c r="F14" s="220" t="s">
        <v>142</v>
      </c>
      <c r="G14" s="220" t="s">
        <v>142</v>
      </c>
    </row>
    <row r="15" spans="1:7">
      <c r="A15" s="190">
        <v>10</v>
      </c>
      <c r="B15" s="322"/>
      <c r="C15" s="325"/>
      <c r="D15" s="191" t="s">
        <v>893</v>
      </c>
      <c r="E15" s="192"/>
      <c r="F15" s="220" t="s">
        <v>142</v>
      </c>
      <c r="G15" s="220" t="s">
        <v>142</v>
      </c>
    </row>
    <row r="16" spans="1:7">
      <c r="A16" s="190">
        <v>11</v>
      </c>
      <c r="B16" s="322"/>
      <c r="C16" s="325"/>
      <c r="D16" s="191" t="s">
        <v>894</v>
      </c>
      <c r="E16" s="192"/>
      <c r="F16" s="220" t="s">
        <v>142</v>
      </c>
      <c r="G16" s="220" t="s">
        <v>142</v>
      </c>
    </row>
    <row r="17" spans="1:7" ht="30">
      <c r="A17" s="190">
        <v>12</v>
      </c>
      <c r="B17" s="322"/>
      <c r="C17" s="325"/>
      <c r="D17" s="219" t="s">
        <v>1206</v>
      </c>
      <c r="E17" s="192"/>
      <c r="F17" s="220" t="s">
        <v>142</v>
      </c>
      <c r="G17" s="220" t="s">
        <v>142</v>
      </c>
    </row>
    <row r="18" spans="1:7">
      <c r="A18" s="190">
        <v>13</v>
      </c>
      <c r="B18" s="322"/>
      <c r="C18" s="325"/>
      <c r="D18" s="193" t="s">
        <v>1207</v>
      </c>
      <c r="E18" s="192"/>
      <c r="F18" s="220" t="s">
        <v>142</v>
      </c>
      <c r="G18" s="220" t="s">
        <v>142</v>
      </c>
    </row>
    <row r="19" spans="1:7">
      <c r="A19" s="190">
        <v>14</v>
      </c>
      <c r="B19" s="215"/>
      <c r="C19" s="326"/>
      <c r="D19" s="191" t="s">
        <v>1208</v>
      </c>
      <c r="E19" s="192"/>
      <c r="F19" s="220" t="s">
        <v>142</v>
      </c>
      <c r="G19" s="220" t="s">
        <v>142</v>
      </c>
    </row>
    <row r="20" spans="1:7">
      <c r="A20" s="190">
        <v>15</v>
      </c>
      <c r="B20" s="321"/>
      <c r="C20" s="327" t="s">
        <v>895</v>
      </c>
      <c r="D20" s="191" t="s">
        <v>896</v>
      </c>
      <c r="E20" s="192"/>
      <c r="F20" s="220" t="s">
        <v>142</v>
      </c>
      <c r="G20" s="220" t="s">
        <v>142</v>
      </c>
    </row>
    <row r="21" spans="1:7" ht="31.5" customHeight="1">
      <c r="A21" s="190">
        <v>16</v>
      </c>
      <c r="B21" s="322"/>
      <c r="C21" s="327"/>
      <c r="D21" s="191" t="s">
        <v>897</v>
      </c>
      <c r="E21" s="192"/>
      <c r="F21" s="220" t="s">
        <v>142</v>
      </c>
      <c r="G21" s="220" t="s">
        <v>142</v>
      </c>
    </row>
    <row r="22" spans="1:7">
      <c r="A22" s="190">
        <v>17</v>
      </c>
      <c r="B22" s="323"/>
      <c r="C22" s="327"/>
      <c r="D22" s="191" t="s">
        <v>898</v>
      </c>
      <c r="E22" s="192"/>
      <c r="F22" s="220" t="s">
        <v>142</v>
      </c>
      <c r="G22" s="220" t="s">
        <v>142</v>
      </c>
    </row>
    <row r="23" spans="1:7" ht="30">
      <c r="A23" s="190">
        <v>18</v>
      </c>
      <c r="B23" s="321"/>
      <c r="C23" s="324" t="s">
        <v>899</v>
      </c>
      <c r="D23" s="194" t="s">
        <v>900</v>
      </c>
      <c r="E23" s="192"/>
      <c r="F23" s="220" t="s">
        <v>142</v>
      </c>
      <c r="G23" s="220" t="s">
        <v>142</v>
      </c>
    </row>
    <row r="24" spans="1:7" ht="53.25" customHeight="1">
      <c r="A24" s="190">
        <v>19</v>
      </c>
      <c r="B24" s="322"/>
      <c r="C24" s="325"/>
      <c r="D24" s="194" t="s">
        <v>901</v>
      </c>
      <c r="E24" s="192"/>
      <c r="F24" s="220" t="s">
        <v>142</v>
      </c>
      <c r="G24" s="220" t="s">
        <v>142</v>
      </c>
    </row>
    <row r="25" spans="1:7">
      <c r="A25" s="190">
        <v>20</v>
      </c>
      <c r="B25" s="322"/>
      <c r="C25" s="325"/>
      <c r="D25" s="194" t="s">
        <v>902</v>
      </c>
      <c r="E25" s="192"/>
      <c r="F25" s="220" t="s">
        <v>142</v>
      </c>
      <c r="G25" s="220" t="s">
        <v>142</v>
      </c>
    </row>
    <row r="26" spans="1:7" ht="30">
      <c r="A26" s="190">
        <v>21</v>
      </c>
      <c r="B26" s="322"/>
      <c r="C26" s="325"/>
      <c r="D26" s="221" t="s">
        <v>903</v>
      </c>
      <c r="E26" s="192"/>
      <c r="F26" s="220" t="s">
        <v>142</v>
      </c>
      <c r="G26" s="220" t="s">
        <v>142</v>
      </c>
    </row>
    <row r="27" spans="1:7" ht="30">
      <c r="A27" s="190">
        <v>22</v>
      </c>
      <c r="B27" s="322"/>
      <c r="C27" s="325"/>
      <c r="D27" s="194" t="s">
        <v>904</v>
      </c>
      <c r="E27" s="192"/>
      <c r="F27" s="220" t="s">
        <v>142</v>
      </c>
      <c r="G27" s="220" t="s">
        <v>142</v>
      </c>
    </row>
    <row r="28" spans="1:7" ht="30">
      <c r="A28" s="190">
        <v>23</v>
      </c>
      <c r="B28" s="323"/>
      <c r="C28" s="326"/>
      <c r="D28" s="194" t="s">
        <v>905</v>
      </c>
      <c r="E28" s="192"/>
      <c r="F28" s="220" t="s">
        <v>142</v>
      </c>
      <c r="G28" s="220" t="s">
        <v>142</v>
      </c>
    </row>
    <row r="29" spans="1:7" ht="45">
      <c r="A29" s="190">
        <v>24</v>
      </c>
      <c r="B29" s="321"/>
      <c r="C29" s="324" t="s">
        <v>906</v>
      </c>
      <c r="D29" s="194" t="s">
        <v>907</v>
      </c>
      <c r="E29" s="192"/>
      <c r="F29" s="220" t="s">
        <v>142</v>
      </c>
      <c r="G29" s="220" t="s">
        <v>142</v>
      </c>
    </row>
    <row r="30" spans="1:7" ht="53.25" customHeight="1">
      <c r="A30" s="190">
        <v>25</v>
      </c>
      <c r="B30" s="322"/>
      <c r="C30" s="325"/>
      <c r="D30" s="194" t="s">
        <v>908</v>
      </c>
      <c r="E30" s="192"/>
      <c r="F30" s="220" t="s">
        <v>142</v>
      </c>
      <c r="G30" s="220" t="s">
        <v>142</v>
      </c>
    </row>
    <row r="31" spans="1:7" ht="28.5" customHeight="1">
      <c r="A31" s="190">
        <v>26</v>
      </c>
      <c r="B31" s="322"/>
      <c r="C31" s="325"/>
      <c r="D31" s="194" t="s">
        <v>909</v>
      </c>
      <c r="E31" s="192"/>
      <c r="F31" s="220" t="s">
        <v>142</v>
      </c>
      <c r="G31" s="220" t="s">
        <v>142</v>
      </c>
    </row>
    <row r="32" spans="1:7" ht="28.5" customHeight="1">
      <c r="A32" s="190">
        <v>27</v>
      </c>
      <c r="B32" s="322"/>
      <c r="C32" s="325"/>
      <c r="D32" s="194" t="s">
        <v>910</v>
      </c>
      <c r="E32" s="192"/>
      <c r="F32" s="220" t="s">
        <v>142</v>
      </c>
      <c r="G32" s="220" t="s">
        <v>142</v>
      </c>
    </row>
    <row r="33" spans="1:7" ht="30">
      <c r="A33" s="190">
        <v>28</v>
      </c>
      <c r="B33" s="322"/>
      <c r="C33" s="325"/>
      <c r="D33" s="191" t="s">
        <v>911</v>
      </c>
      <c r="E33" s="192"/>
      <c r="F33" s="220" t="s">
        <v>142</v>
      </c>
      <c r="G33" s="220" t="s">
        <v>142</v>
      </c>
    </row>
    <row r="34" spans="1:7" ht="30">
      <c r="A34" s="190">
        <v>29</v>
      </c>
      <c r="B34" s="322"/>
      <c r="C34" s="325"/>
      <c r="D34" s="191" t="s">
        <v>912</v>
      </c>
      <c r="E34" s="192"/>
      <c r="F34" s="220" t="s">
        <v>142</v>
      </c>
      <c r="G34" s="220" t="s">
        <v>142</v>
      </c>
    </row>
    <row r="35" spans="1:7" ht="32.25" customHeight="1">
      <c r="A35" s="190">
        <v>30</v>
      </c>
      <c r="B35" s="322"/>
      <c r="C35" s="325"/>
      <c r="D35" s="194" t="s">
        <v>913</v>
      </c>
      <c r="E35" s="192"/>
      <c r="F35" s="220" t="s">
        <v>142</v>
      </c>
      <c r="G35" s="220" t="s">
        <v>142</v>
      </c>
    </row>
    <row r="36" spans="1:7" ht="30">
      <c r="A36" s="190">
        <v>31</v>
      </c>
      <c r="B36" s="323"/>
      <c r="C36" s="326"/>
      <c r="D36" s="194" t="s">
        <v>914</v>
      </c>
      <c r="E36" s="192"/>
      <c r="F36" s="220" t="s">
        <v>142</v>
      </c>
      <c r="G36" s="220" t="s">
        <v>142</v>
      </c>
    </row>
    <row r="37" spans="1:7" ht="120">
      <c r="A37" s="190">
        <v>32</v>
      </c>
      <c r="B37" s="214"/>
      <c r="C37" s="324" t="s">
        <v>906</v>
      </c>
      <c r="D37" s="194" t="s">
        <v>1209</v>
      </c>
      <c r="E37" s="192"/>
      <c r="F37" s="220" t="s">
        <v>142</v>
      </c>
      <c r="G37" s="220" t="s">
        <v>142</v>
      </c>
    </row>
    <row r="38" spans="1:7" ht="30">
      <c r="A38" s="190">
        <v>33</v>
      </c>
      <c r="B38" s="214"/>
      <c r="C38" s="326"/>
      <c r="D38" s="221" t="s">
        <v>1210</v>
      </c>
      <c r="E38" s="192"/>
      <c r="F38" s="220"/>
      <c r="G38" s="220"/>
    </row>
    <row r="39" spans="1:7" ht="30">
      <c r="A39" s="190">
        <v>34</v>
      </c>
      <c r="B39" s="321"/>
      <c r="C39" s="324" t="s">
        <v>915</v>
      </c>
      <c r="D39" s="194" t="s">
        <v>1211</v>
      </c>
      <c r="E39" s="192"/>
      <c r="F39" s="220" t="s">
        <v>142</v>
      </c>
      <c r="G39" s="220" t="s">
        <v>142</v>
      </c>
    </row>
    <row r="40" spans="1:7" ht="30">
      <c r="A40" s="190">
        <v>35</v>
      </c>
      <c r="B40" s="322"/>
      <c r="C40" s="325"/>
      <c r="D40" s="194" t="s">
        <v>916</v>
      </c>
      <c r="E40" s="192"/>
      <c r="F40" s="220" t="s">
        <v>142</v>
      </c>
      <c r="G40" s="220" t="s">
        <v>142</v>
      </c>
    </row>
    <row r="41" spans="1:7" ht="27" customHeight="1">
      <c r="A41" s="190">
        <v>36</v>
      </c>
      <c r="B41" s="322"/>
      <c r="C41" s="325"/>
      <c r="D41" s="194" t="s">
        <v>917</v>
      </c>
      <c r="E41" s="192"/>
      <c r="F41" s="220" t="s">
        <v>142</v>
      </c>
      <c r="G41" s="220" t="s">
        <v>142</v>
      </c>
    </row>
    <row r="42" spans="1:7" ht="27" customHeight="1">
      <c r="A42" s="190">
        <v>37</v>
      </c>
      <c r="B42" s="322"/>
      <c r="C42" s="325"/>
      <c r="D42" s="194" t="s">
        <v>918</v>
      </c>
      <c r="E42" s="192"/>
      <c r="F42" s="220" t="s">
        <v>142</v>
      </c>
      <c r="G42" s="220" t="s">
        <v>142</v>
      </c>
    </row>
    <row r="43" spans="1:7" ht="30">
      <c r="A43" s="190">
        <v>38</v>
      </c>
      <c r="B43" s="322"/>
      <c r="C43" s="325"/>
      <c r="D43" s="194" t="s">
        <v>919</v>
      </c>
      <c r="E43" s="192"/>
      <c r="F43" s="220" t="s">
        <v>142</v>
      </c>
      <c r="G43" s="220" t="s">
        <v>142</v>
      </c>
    </row>
    <row r="44" spans="1:7" ht="45">
      <c r="A44" s="190">
        <v>39</v>
      </c>
      <c r="B44" s="323"/>
      <c r="C44" s="326"/>
      <c r="D44" s="194" t="s">
        <v>920</v>
      </c>
      <c r="E44" s="192"/>
      <c r="F44" s="220" t="s">
        <v>142</v>
      </c>
      <c r="G44" s="220" t="s">
        <v>142</v>
      </c>
    </row>
    <row r="45" spans="1:7">
      <c r="A45" s="190">
        <v>40</v>
      </c>
      <c r="B45" s="321"/>
      <c r="C45" s="324" t="s">
        <v>921</v>
      </c>
      <c r="D45" s="194" t="s">
        <v>922</v>
      </c>
      <c r="E45" s="192"/>
      <c r="F45" s="220" t="s">
        <v>142</v>
      </c>
      <c r="G45" s="220" t="s">
        <v>142</v>
      </c>
    </row>
    <row r="46" spans="1:7" ht="30">
      <c r="A46" s="190">
        <v>41</v>
      </c>
      <c r="B46" s="322"/>
      <c r="C46" s="325"/>
      <c r="D46" s="194" t="s">
        <v>923</v>
      </c>
      <c r="E46" s="192"/>
      <c r="F46" s="220" t="s">
        <v>142</v>
      </c>
      <c r="G46" s="220" t="s">
        <v>142</v>
      </c>
    </row>
    <row r="47" spans="1:7">
      <c r="A47" s="190">
        <v>42</v>
      </c>
      <c r="B47" s="322"/>
      <c r="C47" s="325"/>
      <c r="D47" s="194" t="s">
        <v>924</v>
      </c>
      <c r="E47" s="192"/>
      <c r="F47" s="220" t="s">
        <v>142</v>
      </c>
      <c r="G47" s="220" t="s">
        <v>142</v>
      </c>
    </row>
    <row r="48" spans="1:7" ht="87" customHeight="1">
      <c r="A48" s="190">
        <v>43</v>
      </c>
      <c r="B48" s="322"/>
      <c r="C48" s="325"/>
      <c r="D48" s="194" t="s">
        <v>1212</v>
      </c>
      <c r="E48" s="192"/>
      <c r="F48" s="220" t="s">
        <v>142</v>
      </c>
      <c r="G48" s="220" t="s">
        <v>142</v>
      </c>
    </row>
    <row r="49" spans="1:7" ht="129" customHeight="1">
      <c r="A49" s="190">
        <v>44</v>
      </c>
      <c r="B49" s="322"/>
      <c r="C49" s="325"/>
      <c r="D49" s="194" t="s">
        <v>1213</v>
      </c>
      <c r="E49" s="192"/>
      <c r="F49" s="220" t="s">
        <v>142</v>
      </c>
      <c r="G49" s="220" t="s">
        <v>142</v>
      </c>
    </row>
    <row r="50" spans="1:7" ht="88.5" customHeight="1">
      <c r="A50" s="190">
        <v>45</v>
      </c>
      <c r="B50" s="322"/>
      <c r="C50" s="325"/>
      <c r="D50" s="194" t="s">
        <v>1214</v>
      </c>
      <c r="E50" s="192"/>
      <c r="F50" s="220" t="s">
        <v>142</v>
      </c>
      <c r="G50" s="220" t="s">
        <v>142</v>
      </c>
    </row>
    <row r="51" spans="1:7" ht="149.25" customHeight="1">
      <c r="A51" s="190">
        <v>46</v>
      </c>
      <c r="B51" s="322"/>
      <c r="C51" s="325"/>
      <c r="D51" s="194" t="s">
        <v>1215</v>
      </c>
      <c r="E51" s="192"/>
      <c r="F51" s="220" t="s">
        <v>142</v>
      </c>
      <c r="G51" s="220" t="s">
        <v>142</v>
      </c>
    </row>
    <row r="52" spans="1:7" ht="45">
      <c r="A52" s="190">
        <v>47</v>
      </c>
      <c r="B52" s="323"/>
      <c r="C52" s="326"/>
      <c r="D52" s="194" t="s">
        <v>920</v>
      </c>
      <c r="E52" s="192"/>
      <c r="F52" s="220" t="s">
        <v>142</v>
      </c>
      <c r="G52" s="220" t="s">
        <v>142</v>
      </c>
    </row>
    <row r="53" spans="1:7" ht="17.25" customHeight="1">
      <c r="A53" s="190">
        <v>48</v>
      </c>
      <c r="B53" s="321"/>
      <c r="C53" s="324" t="s">
        <v>925</v>
      </c>
      <c r="D53" s="191" t="s">
        <v>926</v>
      </c>
      <c r="E53" s="192"/>
      <c r="F53" s="220" t="s">
        <v>142</v>
      </c>
      <c r="G53" s="220" t="s">
        <v>142</v>
      </c>
    </row>
    <row r="54" spans="1:7">
      <c r="A54" s="190">
        <v>49</v>
      </c>
      <c r="B54" s="322"/>
      <c r="C54" s="325"/>
      <c r="D54" s="195" t="s">
        <v>1249</v>
      </c>
      <c r="E54" s="192"/>
      <c r="F54" s="220" t="s">
        <v>142</v>
      </c>
      <c r="G54" s="220" t="s">
        <v>142</v>
      </c>
    </row>
    <row r="55" spans="1:7">
      <c r="A55" s="190">
        <v>50</v>
      </c>
      <c r="B55" s="322"/>
      <c r="C55" s="325"/>
      <c r="D55" s="195" t="s">
        <v>927</v>
      </c>
      <c r="E55" s="192"/>
      <c r="F55" s="220" t="s">
        <v>142</v>
      </c>
      <c r="G55" s="220" t="s">
        <v>142</v>
      </c>
    </row>
    <row r="56" spans="1:7" ht="30">
      <c r="A56" s="190">
        <v>51</v>
      </c>
      <c r="B56" s="322"/>
      <c r="C56" s="325"/>
      <c r="D56" s="195" t="s">
        <v>928</v>
      </c>
      <c r="E56" s="192"/>
      <c r="F56" s="220" t="s">
        <v>142</v>
      </c>
      <c r="G56" s="220" t="s">
        <v>142</v>
      </c>
    </row>
    <row r="57" spans="1:7" ht="30" customHeight="1">
      <c r="A57" s="190">
        <v>52</v>
      </c>
      <c r="B57" s="322"/>
      <c r="C57" s="325"/>
      <c r="D57" s="196" t="s">
        <v>929</v>
      </c>
      <c r="E57" s="192"/>
      <c r="F57" s="220" t="s">
        <v>142</v>
      </c>
      <c r="G57" s="220" t="s">
        <v>142</v>
      </c>
    </row>
    <row r="58" spans="1:7" ht="34.5" customHeight="1">
      <c r="A58" s="190">
        <v>53</v>
      </c>
      <c r="B58" s="323"/>
      <c r="C58" s="325"/>
      <c r="D58" s="197" t="s">
        <v>1216</v>
      </c>
      <c r="E58" s="198"/>
      <c r="F58" s="220" t="s">
        <v>142</v>
      </c>
      <c r="G58" s="220" t="s">
        <v>142</v>
      </c>
    </row>
    <row r="59" spans="1:7">
      <c r="A59" s="190">
        <v>54</v>
      </c>
      <c r="B59" s="321"/>
      <c r="C59" s="324" t="s">
        <v>930</v>
      </c>
      <c r="D59" s="194" t="s">
        <v>931</v>
      </c>
      <c r="E59" s="192"/>
      <c r="F59" s="192"/>
      <c r="G59" s="220" t="s">
        <v>142</v>
      </c>
    </row>
    <row r="60" spans="1:7" ht="30">
      <c r="A60" s="190">
        <v>55</v>
      </c>
      <c r="B60" s="323"/>
      <c r="C60" s="326"/>
      <c r="D60" s="194" t="s">
        <v>932</v>
      </c>
      <c r="E60" s="192"/>
      <c r="F60" s="192"/>
      <c r="G60" s="220" t="s">
        <v>142</v>
      </c>
    </row>
    <row r="61" spans="1:7" ht="29.25" customHeight="1">
      <c r="A61" s="190">
        <v>56</v>
      </c>
      <c r="B61" s="214"/>
      <c r="C61" s="217" t="s">
        <v>933</v>
      </c>
      <c r="D61" s="199" t="s">
        <v>934</v>
      </c>
      <c r="E61" s="192"/>
      <c r="F61" s="192"/>
      <c r="G61" s="220" t="s">
        <v>142</v>
      </c>
    </row>
    <row r="62" spans="1:7" ht="30">
      <c r="A62" s="190">
        <v>57</v>
      </c>
      <c r="B62" s="190"/>
      <c r="C62" s="218" t="s">
        <v>935</v>
      </c>
      <c r="D62" s="194" t="s">
        <v>936</v>
      </c>
      <c r="E62" s="192"/>
      <c r="F62" s="192"/>
      <c r="G62" s="220" t="s">
        <v>142</v>
      </c>
    </row>
    <row r="63" spans="1:7" ht="30">
      <c r="A63" s="190">
        <v>58</v>
      </c>
      <c r="B63" s="190"/>
      <c r="C63" s="218" t="s">
        <v>937</v>
      </c>
      <c r="D63" s="194" t="s">
        <v>938</v>
      </c>
      <c r="E63" s="192"/>
      <c r="F63" s="192"/>
      <c r="G63" s="220" t="s">
        <v>142</v>
      </c>
    </row>
    <row r="64" spans="1:7">
      <c r="A64" s="190">
        <v>59</v>
      </c>
      <c r="B64" s="321"/>
      <c r="C64" s="324" t="s">
        <v>939</v>
      </c>
      <c r="D64" s="191" t="s">
        <v>940</v>
      </c>
      <c r="E64" s="192"/>
      <c r="F64" s="192"/>
      <c r="G64" s="220" t="s">
        <v>142</v>
      </c>
    </row>
    <row r="65" spans="1:7">
      <c r="A65" s="190">
        <v>60</v>
      </c>
      <c r="B65" s="323"/>
      <c r="C65" s="326"/>
      <c r="D65" s="191" t="s">
        <v>941</v>
      </c>
      <c r="E65" s="192"/>
      <c r="F65" s="192"/>
      <c r="G65" s="220" t="s">
        <v>142</v>
      </c>
    </row>
    <row r="66" spans="1:7" ht="41.25" customHeight="1">
      <c r="A66" s="190">
        <v>61</v>
      </c>
      <c r="B66" s="321"/>
      <c r="C66" s="327" t="s">
        <v>942</v>
      </c>
      <c r="D66" s="191" t="s">
        <v>1217</v>
      </c>
      <c r="E66" s="192"/>
      <c r="F66" s="192"/>
      <c r="G66" s="220" t="s">
        <v>142</v>
      </c>
    </row>
    <row r="67" spans="1:7">
      <c r="A67" s="190">
        <v>62</v>
      </c>
      <c r="B67" s="322"/>
      <c r="C67" s="327"/>
      <c r="D67" s="191" t="s">
        <v>1218</v>
      </c>
      <c r="E67" s="192"/>
      <c r="F67" s="192"/>
      <c r="G67" s="220" t="s">
        <v>142</v>
      </c>
    </row>
    <row r="68" spans="1:7" ht="30">
      <c r="A68" s="190">
        <v>63</v>
      </c>
      <c r="B68" s="323"/>
      <c r="C68" s="327"/>
      <c r="D68" s="191" t="s">
        <v>943</v>
      </c>
      <c r="E68" s="192"/>
      <c r="F68" s="192"/>
      <c r="G68" s="220" t="s">
        <v>142</v>
      </c>
    </row>
    <row r="69" spans="1:7">
      <c r="A69" s="190">
        <v>64</v>
      </c>
      <c r="B69" s="321"/>
      <c r="C69" s="327" t="s">
        <v>944</v>
      </c>
      <c r="D69" s="191" t="s">
        <v>945</v>
      </c>
      <c r="E69" s="192"/>
      <c r="F69" s="192"/>
      <c r="G69" s="220" t="s">
        <v>142</v>
      </c>
    </row>
    <row r="70" spans="1:7" ht="30">
      <c r="A70" s="190">
        <v>65</v>
      </c>
      <c r="B70" s="322"/>
      <c r="C70" s="327"/>
      <c r="D70" s="191" t="s">
        <v>946</v>
      </c>
      <c r="E70" s="192"/>
      <c r="F70" s="192"/>
      <c r="G70" s="220" t="s">
        <v>142</v>
      </c>
    </row>
    <row r="71" spans="1:7" ht="30">
      <c r="A71" s="190">
        <v>66</v>
      </c>
      <c r="B71" s="322"/>
      <c r="C71" s="327"/>
      <c r="D71" s="191" t="s">
        <v>947</v>
      </c>
      <c r="E71" s="192"/>
      <c r="F71" s="192"/>
      <c r="G71" s="220" t="s">
        <v>142</v>
      </c>
    </row>
    <row r="72" spans="1:7">
      <c r="A72" s="190">
        <v>67</v>
      </c>
      <c r="B72" s="322"/>
      <c r="C72" s="327"/>
      <c r="D72" s="191" t="s">
        <v>948</v>
      </c>
      <c r="E72" s="192"/>
      <c r="F72" s="192"/>
      <c r="G72" s="220" t="s">
        <v>142</v>
      </c>
    </row>
    <row r="73" spans="1:7" ht="30">
      <c r="A73" s="190">
        <v>68</v>
      </c>
      <c r="B73" s="322"/>
      <c r="C73" s="327"/>
      <c r="D73" s="191" t="s">
        <v>949</v>
      </c>
      <c r="E73" s="192"/>
      <c r="F73" s="192"/>
      <c r="G73" s="220" t="s">
        <v>142</v>
      </c>
    </row>
    <row r="74" spans="1:7" ht="30">
      <c r="A74" s="190">
        <v>69</v>
      </c>
      <c r="B74" s="322"/>
      <c r="C74" s="327"/>
      <c r="D74" s="191" t="s">
        <v>950</v>
      </c>
      <c r="E74" s="192"/>
      <c r="F74" s="192"/>
      <c r="G74" s="220" t="s">
        <v>142</v>
      </c>
    </row>
    <row r="75" spans="1:7" ht="30">
      <c r="A75" s="190">
        <v>70</v>
      </c>
      <c r="B75" s="322"/>
      <c r="C75" s="327"/>
      <c r="D75" s="191" t="s">
        <v>951</v>
      </c>
      <c r="E75" s="192"/>
      <c r="F75" s="192"/>
      <c r="G75" s="220" t="s">
        <v>142</v>
      </c>
    </row>
    <row r="76" spans="1:7" ht="30">
      <c r="A76" s="190">
        <v>71</v>
      </c>
      <c r="B76" s="322"/>
      <c r="C76" s="327"/>
      <c r="D76" s="191" t="s">
        <v>952</v>
      </c>
      <c r="E76" s="192"/>
      <c r="F76" s="192"/>
      <c r="G76" s="220" t="s">
        <v>142</v>
      </c>
    </row>
    <row r="77" spans="1:7" ht="30">
      <c r="A77" s="190">
        <v>72</v>
      </c>
      <c r="B77" s="322"/>
      <c r="C77" s="327"/>
      <c r="D77" s="191" t="s">
        <v>953</v>
      </c>
      <c r="E77" s="192"/>
      <c r="F77" s="192"/>
      <c r="G77" s="220" t="s">
        <v>142</v>
      </c>
    </row>
    <row r="78" spans="1:7" ht="30">
      <c r="A78" s="190">
        <v>73</v>
      </c>
      <c r="B78" s="322"/>
      <c r="C78" s="327"/>
      <c r="D78" s="191" t="s">
        <v>954</v>
      </c>
      <c r="E78" s="192"/>
      <c r="F78" s="192"/>
      <c r="G78" s="220" t="s">
        <v>142</v>
      </c>
    </row>
    <row r="79" spans="1:7" ht="30">
      <c r="A79" s="190">
        <v>74</v>
      </c>
      <c r="B79" s="322"/>
      <c r="C79" s="327"/>
      <c r="D79" s="191" t="s">
        <v>955</v>
      </c>
      <c r="E79" s="192"/>
      <c r="F79" s="192"/>
      <c r="G79" s="220" t="s">
        <v>142</v>
      </c>
    </row>
    <row r="80" spans="1:7" ht="30">
      <c r="A80" s="190">
        <v>75</v>
      </c>
      <c r="B80" s="322"/>
      <c r="C80" s="327"/>
      <c r="D80" s="191" t="s">
        <v>956</v>
      </c>
      <c r="E80" s="192"/>
      <c r="F80" s="192"/>
      <c r="G80" s="220" t="s">
        <v>142</v>
      </c>
    </row>
    <row r="81" spans="1:7" ht="58.5" customHeight="1">
      <c r="A81" s="190">
        <v>76</v>
      </c>
      <c r="B81" s="322"/>
      <c r="C81" s="327"/>
      <c r="D81" s="191" t="s">
        <v>1219</v>
      </c>
      <c r="E81" s="192"/>
      <c r="F81" s="192"/>
      <c r="G81" s="220" t="s">
        <v>142</v>
      </c>
    </row>
    <row r="82" spans="1:7" ht="78.75" customHeight="1">
      <c r="A82" s="190">
        <v>77</v>
      </c>
      <c r="B82" s="323"/>
      <c r="C82" s="327"/>
      <c r="D82" s="191" t="s">
        <v>1220</v>
      </c>
      <c r="E82" s="192"/>
      <c r="F82" s="192"/>
      <c r="G82" s="220" t="s">
        <v>142</v>
      </c>
    </row>
    <row r="83" spans="1:7" ht="45">
      <c r="A83" s="190">
        <v>78</v>
      </c>
      <c r="B83" s="190"/>
      <c r="C83" s="218" t="s">
        <v>957</v>
      </c>
      <c r="D83" s="191" t="s">
        <v>958</v>
      </c>
      <c r="E83" s="192"/>
      <c r="F83" s="192"/>
      <c r="G83" s="220" t="s">
        <v>142</v>
      </c>
    </row>
    <row r="84" spans="1:7">
      <c r="A84" s="190">
        <v>79</v>
      </c>
      <c r="B84" s="321"/>
      <c r="C84" s="327" t="s">
        <v>891</v>
      </c>
      <c r="D84" s="191" t="s">
        <v>959</v>
      </c>
      <c r="E84" s="192"/>
      <c r="F84" s="192"/>
      <c r="G84" s="220" t="s">
        <v>142</v>
      </c>
    </row>
    <row r="85" spans="1:7" ht="30">
      <c r="A85" s="190">
        <v>80</v>
      </c>
      <c r="B85" s="323"/>
      <c r="C85" s="327"/>
      <c r="D85" s="191" t="s">
        <v>960</v>
      </c>
      <c r="E85" s="192"/>
      <c r="F85" s="192"/>
      <c r="G85" s="220" t="s">
        <v>142</v>
      </c>
    </row>
    <row r="86" spans="1:7" ht="30">
      <c r="A86" s="190">
        <v>81</v>
      </c>
      <c r="B86" s="321"/>
      <c r="C86" s="324" t="s">
        <v>961</v>
      </c>
      <c r="D86" s="191" t="s">
        <v>962</v>
      </c>
      <c r="E86" s="192"/>
      <c r="F86" s="192"/>
      <c r="G86" s="220" t="s">
        <v>142</v>
      </c>
    </row>
    <row r="87" spans="1:7">
      <c r="A87" s="190">
        <v>82</v>
      </c>
      <c r="B87" s="322"/>
      <c r="C87" s="325"/>
      <c r="D87" s="191" t="s">
        <v>963</v>
      </c>
      <c r="E87" s="192"/>
      <c r="F87" s="192"/>
      <c r="G87" s="220" t="s">
        <v>142</v>
      </c>
    </row>
    <row r="88" spans="1:7">
      <c r="A88" s="190">
        <v>83</v>
      </c>
      <c r="B88" s="323"/>
      <c r="C88" s="326"/>
      <c r="D88" s="191" t="s">
        <v>964</v>
      </c>
      <c r="E88" s="192"/>
      <c r="F88" s="192"/>
      <c r="G88" s="220" t="s">
        <v>142</v>
      </c>
    </row>
    <row r="89" spans="1:7">
      <c r="A89" s="190">
        <v>84</v>
      </c>
      <c r="B89" s="190"/>
      <c r="C89" s="218" t="s">
        <v>965</v>
      </c>
      <c r="D89" s="191" t="s">
        <v>966</v>
      </c>
      <c r="E89" s="192"/>
      <c r="F89" s="192"/>
      <c r="G89" s="220" t="s">
        <v>142</v>
      </c>
    </row>
    <row r="90" spans="1:7" ht="30">
      <c r="A90" s="190">
        <v>85</v>
      </c>
      <c r="B90" s="213"/>
      <c r="C90" s="324" t="s">
        <v>967</v>
      </c>
      <c r="D90" s="191" t="s">
        <v>968</v>
      </c>
      <c r="E90" s="192"/>
      <c r="F90" s="192"/>
      <c r="G90" s="220" t="s">
        <v>142</v>
      </c>
    </row>
    <row r="91" spans="1:7" ht="30">
      <c r="A91" s="190">
        <v>86</v>
      </c>
      <c r="B91" s="215"/>
      <c r="C91" s="326"/>
      <c r="D91" s="191" t="s">
        <v>969</v>
      </c>
      <c r="E91" s="192"/>
      <c r="F91" s="192"/>
      <c r="G91" s="220" t="s">
        <v>142</v>
      </c>
    </row>
    <row r="92" spans="1:7">
      <c r="A92" s="190">
        <v>87</v>
      </c>
      <c r="B92" s="321"/>
      <c r="C92" s="324" t="s">
        <v>970</v>
      </c>
      <c r="D92" s="191" t="s">
        <v>971</v>
      </c>
      <c r="E92" s="192"/>
      <c r="F92" s="192"/>
      <c r="G92" s="220" t="s">
        <v>142</v>
      </c>
    </row>
    <row r="93" spans="1:7">
      <c r="A93" s="190">
        <v>88</v>
      </c>
      <c r="B93" s="322"/>
      <c r="C93" s="325"/>
      <c r="D93" s="191" t="s">
        <v>972</v>
      </c>
      <c r="E93" s="192"/>
      <c r="F93" s="192"/>
      <c r="G93" s="220" t="s">
        <v>142</v>
      </c>
    </row>
    <row r="94" spans="1:7">
      <c r="A94" s="190">
        <v>89</v>
      </c>
      <c r="B94" s="322"/>
      <c r="C94" s="325"/>
      <c r="D94" s="191" t="s">
        <v>973</v>
      </c>
      <c r="E94" s="192"/>
      <c r="F94" s="192"/>
      <c r="G94" s="220" t="s">
        <v>142</v>
      </c>
    </row>
    <row r="95" spans="1:7">
      <c r="A95" s="190">
        <v>90</v>
      </c>
      <c r="B95" s="322"/>
      <c r="C95" s="325"/>
      <c r="D95" s="191" t="s">
        <v>974</v>
      </c>
      <c r="E95" s="192"/>
      <c r="F95" s="192"/>
      <c r="G95" s="220" t="s">
        <v>142</v>
      </c>
    </row>
    <row r="96" spans="1:7" ht="30" customHeight="1">
      <c r="A96" s="190">
        <v>91</v>
      </c>
      <c r="B96" s="323"/>
      <c r="C96" s="326"/>
      <c r="D96" s="191" t="s">
        <v>1221</v>
      </c>
      <c r="E96" s="192"/>
      <c r="F96" s="192"/>
      <c r="G96" s="220" t="s">
        <v>142</v>
      </c>
    </row>
    <row r="97" spans="1:7" ht="30">
      <c r="A97" s="190">
        <v>92</v>
      </c>
      <c r="B97" s="322"/>
      <c r="C97" s="324" t="s">
        <v>1222</v>
      </c>
      <c r="D97" s="191" t="s">
        <v>975</v>
      </c>
      <c r="E97" s="192"/>
      <c r="F97" s="192"/>
      <c r="G97" s="220" t="s">
        <v>142</v>
      </c>
    </row>
    <row r="98" spans="1:7" ht="30">
      <c r="A98" s="190">
        <v>93</v>
      </c>
      <c r="B98" s="322"/>
      <c r="C98" s="325"/>
      <c r="D98" s="191" t="s">
        <v>976</v>
      </c>
      <c r="E98" s="220" t="s">
        <v>142</v>
      </c>
      <c r="F98" s="192"/>
      <c r="G98" s="220" t="s">
        <v>142</v>
      </c>
    </row>
    <row r="99" spans="1:7">
      <c r="A99" s="190">
        <v>94</v>
      </c>
      <c r="B99" s="322"/>
      <c r="C99" s="325"/>
      <c r="D99" s="191" t="s">
        <v>977</v>
      </c>
      <c r="E99" s="220" t="s">
        <v>142</v>
      </c>
      <c r="F99" s="192"/>
      <c r="G99" s="220" t="s">
        <v>142</v>
      </c>
    </row>
    <row r="100" spans="1:7" ht="30">
      <c r="A100" s="190">
        <v>95</v>
      </c>
      <c r="B100" s="322"/>
      <c r="C100" s="325"/>
      <c r="D100" s="191" t="s">
        <v>978</v>
      </c>
      <c r="E100" s="220" t="s">
        <v>142</v>
      </c>
      <c r="F100" s="192"/>
      <c r="G100" s="220" t="s">
        <v>142</v>
      </c>
    </row>
    <row r="101" spans="1:7" ht="30">
      <c r="A101" s="190">
        <v>96</v>
      </c>
      <c r="B101" s="322"/>
      <c r="C101" s="325"/>
      <c r="D101" s="191" t="s">
        <v>979</v>
      </c>
      <c r="E101" s="220" t="s">
        <v>142</v>
      </c>
      <c r="F101" s="192"/>
      <c r="G101" s="220" t="s">
        <v>142</v>
      </c>
    </row>
    <row r="102" spans="1:7" ht="30">
      <c r="A102" s="190">
        <v>97</v>
      </c>
      <c r="B102" s="322"/>
      <c r="C102" s="325"/>
      <c r="D102" s="191" t="s">
        <v>980</v>
      </c>
      <c r="E102" s="192"/>
      <c r="F102" s="192"/>
      <c r="G102" s="220" t="s">
        <v>142</v>
      </c>
    </row>
    <row r="103" spans="1:7" ht="30">
      <c r="A103" s="190">
        <v>98</v>
      </c>
      <c r="B103" s="322"/>
      <c r="C103" s="325"/>
      <c r="D103" s="191" t="s">
        <v>1223</v>
      </c>
      <c r="E103" s="192"/>
      <c r="F103" s="192"/>
      <c r="G103" s="220" t="s">
        <v>142</v>
      </c>
    </row>
    <row r="104" spans="1:7" ht="30">
      <c r="A104" s="190">
        <v>99</v>
      </c>
      <c r="B104" s="322"/>
      <c r="C104" s="325"/>
      <c r="D104" s="191" t="s">
        <v>981</v>
      </c>
      <c r="E104" s="192"/>
      <c r="F104" s="192"/>
      <c r="G104" s="220" t="s">
        <v>142</v>
      </c>
    </row>
    <row r="105" spans="1:7" ht="30">
      <c r="A105" s="190">
        <v>100</v>
      </c>
      <c r="B105" s="322"/>
      <c r="C105" s="325"/>
      <c r="D105" s="191" t="s">
        <v>982</v>
      </c>
      <c r="E105" s="192"/>
      <c r="F105" s="192"/>
      <c r="G105" s="220" t="s">
        <v>142</v>
      </c>
    </row>
    <row r="106" spans="1:7" ht="30">
      <c r="A106" s="190">
        <v>101</v>
      </c>
      <c r="B106" s="322"/>
      <c r="C106" s="325"/>
      <c r="D106" s="191" t="s">
        <v>983</v>
      </c>
      <c r="E106" s="192"/>
      <c r="F106" s="192"/>
      <c r="G106" s="220" t="s">
        <v>142</v>
      </c>
    </row>
    <row r="107" spans="1:7">
      <c r="A107" s="190">
        <v>102</v>
      </c>
      <c r="B107" s="322"/>
      <c r="C107" s="325"/>
      <c r="D107" s="191" t="s">
        <v>984</v>
      </c>
      <c r="E107" s="192"/>
      <c r="F107" s="192"/>
      <c r="G107" s="220" t="s">
        <v>142</v>
      </c>
    </row>
    <row r="108" spans="1:7" ht="30">
      <c r="A108" s="190">
        <v>103</v>
      </c>
      <c r="B108" s="322"/>
      <c r="C108" s="325"/>
      <c r="D108" s="191" t="s">
        <v>985</v>
      </c>
      <c r="E108" s="192"/>
      <c r="F108" s="192"/>
      <c r="G108" s="220" t="s">
        <v>142</v>
      </c>
    </row>
    <row r="109" spans="1:7" ht="30">
      <c r="A109" s="190">
        <v>104</v>
      </c>
      <c r="B109" s="322"/>
      <c r="C109" s="325"/>
      <c r="D109" s="191" t="s">
        <v>986</v>
      </c>
      <c r="E109" s="192"/>
      <c r="F109" s="192"/>
      <c r="G109" s="220" t="s">
        <v>142</v>
      </c>
    </row>
    <row r="110" spans="1:7" ht="30">
      <c r="A110" s="190">
        <v>105</v>
      </c>
      <c r="B110" s="323"/>
      <c r="C110" s="326"/>
      <c r="D110" s="191" t="s">
        <v>987</v>
      </c>
      <c r="E110" s="192"/>
      <c r="F110" s="192"/>
      <c r="G110" s="220" t="s">
        <v>142</v>
      </c>
    </row>
    <row r="111" spans="1:7">
      <c r="A111" s="190">
        <v>106</v>
      </c>
      <c r="B111" s="321"/>
      <c r="C111" s="324" t="s">
        <v>988</v>
      </c>
      <c r="D111" s="191" t="s">
        <v>989</v>
      </c>
      <c r="E111" s="220" t="s">
        <v>142</v>
      </c>
      <c r="F111" s="192"/>
      <c r="G111" s="192"/>
    </row>
    <row r="112" spans="1:7" ht="30">
      <c r="A112" s="190">
        <v>107</v>
      </c>
      <c r="B112" s="322"/>
      <c r="C112" s="325"/>
      <c r="D112" s="191" t="s">
        <v>990</v>
      </c>
      <c r="E112" s="220" t="s">
        <v>142</v>
      </c>
      <c r="F112" s="192"/>
      <c r="G112" s="192"/>
    </row>
    <row r="113" spans="1:7">
      <c r="A113" s="190">
        <v>108</v>
      </c>
      <c r="B113" s="322"/>
      <c r="C113" s="325"/>
      <c r="D113" s="191" t="s">
        <v>991</v>
      </c>
      <c r="E113" s="220" t="s">
        <v>142</v>
      </c>
      <c r="F113" s="192"/>
      <c r="G113" s="192"/>
    </row>
    <row r="114" spans="1:7" ht="30">
      <c r="A114" s="190">
        <v>109</v>
      </c>
      <c r="B114" s="322"/>
      <c r="C114" s="325"/>
      <c r="D114" s="191" t="s">
        <v>1224</v>
      </c>
      <c r="E114" s="220" t="s">
        <v>142</v>
      </c>
      <c r="F114" s="192"/>
      <c r="G114" s="192"/>
    </row>
    <row r="115" spans="1:7">
      <c r="A115" s="190">
        <v>110</v>
      </c>
      <c r="B115" s="323"/>
      <c r="C115" s="326"/>
      <c r="D115" s="191" t="s">
        <v>1225</v>
      </c>
      <c r="E115" s="220" t="s">
        <v>142</v>
      </c>
      <c r="F115" s="192"/>
      <c r="G115" s="192"/>
    </row>
    <row r="116" spans="1:7" ht="30">
      <c r="A116" s="190">
        <v>111</v>
      </c>
      <c r="B116" s="190"/>
      <c r="C116" s="328" t="s">
        <v>1226</v>
      </c>
      <c r="D116" s="191" t="s">
        <v>1227</v>
      </c>
      <c r="E116" s="220" t="s">
        <v>142</v>
      </c>
      <c r="F116" s="192"/>
      <c r="G116" s="192"/>
    </row>
    <row r="117" spans="1:7">
      <c r="A117" s="190">
        <v>112</v>
      </c>
      <c r="B117" s="190"/>
      <c r="C117" s="329"/>
      <c r="D117" s="191" t="s">
        <v>1228</v>
      </c>
      <c r="E117" s="220" t="s">
        <v>142</v>
      </c>
      <c r="F117" s="192"/>
      <c r="G117" s="192"/>
    </row>
    <row r="118" spans="1:7" ht="30">
      <c r="A118" s="190">
        <v>113</v>
      </c>
      <c r="B118" s="190"/>
      <c r="C118" s="329"/>
      <c r="D118" s="191" t="s">
        <v>1229</v>
      </c>
      <c r="E118" s="220" t="s">
        <v>142</v>
      </c>
      <c r="F118" s="192"/>
      <c r="G118" s="192"/>
    </row>
    <row r="119" spans="1:7">
      <c r="A119" s="190">
        <v>114</v>
      </c>
      <c r="B119" s="190"/>
      <c r="C119" s="329"/>
      <c r="D119" s="191" t="s">
        <v>991</v>
      </c>
      <c r="E119" s="220" t="s">
        <v>142</v>
      </c>
      <c r="F119" s="192"/>
      <c r="G119" s="192"/>
    </row>
    <row r="120" spans="1:7">
      <c r="A120" s="190">
        <v>115</v>
      </c>
      <c r="B120" s="190"/>
      <c r="C120" s="330"/>
      <c r="D120" s="191" t="s">
        <v>1225</v>
      </c>
      <c r="E120" s="220" t="s">
        <v>142</v>
      </c>
      <c r="F120" s="192"/>
      <c r="G120" s="192"/>
    </row>
    <row r="121" spans="1:7" ht="30">
      <c r="A121" s="190">
        <v>116</v>
      </c>
      <c r="B121" s="190"/>
      <c r="C121" s="324" t="s">
        <v>1230</v>
      </c>
      <c r="D121" s="187" t="s">
        <v>1231</v>
      </c>
      <c r="E121" s="192" t="s">
        <v>142</v>
      </c>
      <c r="F121" s="220" t="s">
        <v>142</v>
      </c>
      <c r="G121" s="220" t="s">
        <v>142</v>
      </c>
    </row>
    <row r="122" spans="1:7" ht="45">
      <c r="A122" s="190">
        <v>117</v>
      </c>
      <c r="B122" s="190"/>
      <c r="C122" s="326"/>
      <c r="D122" s="191" t="s">
        <v>1232</v>
      </c>
      <c r="E122" s="192" t="s">
        <v>142</v>
      </c>
      <c r="F122" s="220" t="s">
        <v>142</v>
      </c>
      <c r="G122" s="220" t="s">
        <v>142</v>
      </c>
    </row>
    <row r="123" spans="1:7" ht="30">
      <c r="A123" s="190">
        <v>118</v>
      </c>
      <c r="B123" s="190"/>
      <c r="C123" s="218" t="s">
        <v>992</v>
      </c>
      <c r="D123" s="219" t="s">
        <v>993</v>
      </c>
      <c r="E123" s="192"/>
      <c r="F123" s="192"/>
      <c r="G123" s="192"/>
    </row>
    <row r="124" spans="1:7">
      <c r="A124" s="190">
        <v>119</v>
      </c>
      <c r="B124" s="321"/>
      <c r="C124" s="324" t="s">
        <v>994</v>
      </c>
      <c r="D124" s="191" t="s">
        <v>995</v>
      </c>
      <c r="E124" s="192"/>
      <c r="F124" s="192"/>
      <c r="G124" s="192"/>
    </row>
    <row r="125" spans="1:7" ht="17.25" customHeight="1">
      <c r="A125" s="190">
        <v>120</v>
      </c>
      <c r="B125" s="323"/>
      <c r="C125" s="326"/>
      <c r="D125" s="191" t="s">
        <v>996</v>
      </c>
      <c r="E125" s="192"/>
      <c r="F125" s="192"/>
      <c r="G125" s="192"/>
    </row>
    <row r="126" spans="1:7" ht="30">
      <c r="A126" s="190">
        <v>121</v>
      </c>
      <c r="B126" s="321"/>
      <c r="C126" s="324" t="s">
        <v>997</v>
      </c>
      <c r="D126" s="191" t="s">
        <v>998</v>
      </c>
      <c r="E126" s="192"/>
      <c r="F126" s="192"/>
      <c r="G126" s="192"/>
    </row>
    <row r="127" spans="1:7">
      <c r="A127" s="190">
        <v>122</v>
      </c>
      <c r="B127" s="323"/>
      <c r="C127" s="323"/>
      <c r="D127" s="191" t="s">
        <v>999</v>
      </c>
      <c r="E127" s="192"/>
      <c r="F127" s="192"/>
      <c r="G127" s="192"/>
    </row>
    <row r="128" spans="1:7">
      <c r="A128" s="190">
        <v>123</v>
      </c>
      <c r="B128" s="321"/>
      <c r="C128" s="324" t="s">
        <v>1000</v>
      </c>
      <c r="D128" s="191" t="s">
        <v>1001</v>
      </c>
      <c r="E128" s="192"/>
      <c r="F128" s="192"/>
      <c r="G128" s="192"/>
    </row>
    <row r="129" spans="1:7">
      <c r="A129" s="190">
        <v>124</v>
      </c>
      <c r="B129" s="322"/>
      <c r="C129" s="325"/>
      <c r="D129" s="191" t="s">
        <v>1002</v>
      </c>
      <c r="E129" s="192"/>
      <c r="F129" s="192"/>
      <c r="G129" s="192"/>
    </row>
    <row r="130" spans="1:7">
      <c r="A130" s="190">
        <v>125</v>
      </c>
      <c r="B130" s="322"/>
      <c r="C130" s="325"/>
      <c r="D130" s="191" t="s">
        <v>1003</v>
      </c>
      <c r="E130" s="192"/>
      <c r="F130" s="192"/>
      <c r="G130" s="192"/>
    </row>
    <row r="131" spans="1:7" ht="30">
      <c r="A131" s="190">
        <v>126</v>
      </c>
      <c r="B131" s="322"/>
      <c r="C131" s="325"/>
      <c r="D131" s="191" t="s">
        <v>1004</v>
      </c>
      <c r="E131" s="192"/>
      <c r="F131" s="192"/>
      <c r="G131" s="192"/>
    </row>
    <row r="132" spans="1:7">
      <c r="A132" s="190">
        <v>127</v>
      </c>
      <c r="B132" s="322"/>
      <c r="C132" s="325"/>
      <c r="D132" s="191" t="s">
        <v>1005</v>
      </c>
      <c r="E132" s="192"/>
      <c r="F132" s="192"/>
      <c r="G132" s="192"/>
    </row>
    <row r="133" spans="1:7">
      <c r="A133" s="190">
        <v>128</v>
      </c>
      <c r="B133" s="323"/>
      <c r="C133" s="326"/>
      <c r="D133" s="200" t="s">
        <v>1006</v>
      </c>
      <c r="E133" s="192"/>
      <c r="F133" s="192"/>
      <c r="G133" s="192"/>
    </row>
    <row r="134" spans="1:7">
      <c r="A134" s="190">
        <v>129</v>
      </c>
      <c r="B134" s="321"/>
      <c r="C134" s="324" t="s">
        <v>1007</v>
      </c>
      <c r="D134" s="200" t="s">
        <v>1008</v>
      </c>
      <c r="E134" s="220" t="s">
        <v>142</v>
      </c>
      <c r="F134" s="220" t="s">
        <v>142</v>
      </c>
      <c r="G134" s="220" t="s">
        <v>142</v>
      </c>
    </row>
    <row r="135" spans="1:7" ht="30">
      <c r="A135" s="190">
        <v>130</v>
      </c>
      <c r="B135" s="322"/>
      <c r="C135" s="325"/>
      <c r="D135" s="200" t="s">
        <v>1009</v>
      </c>
      <c r="E135" s="220" t="s">
        <v>142</v>
      </c>
      <c r="F135" s="220" t="s">
        <v>142</v>
      </c>
      <c r="G135" s="220" t="s">
        <v>142</v>
      </c>
    </row>
    <row r="136" spans="1:7">
      <c r="A136" s="190">
        <v>131</v>
      </c>
      <c r="B136" s="323"/>
      <c r="C136" s="326"/>
      <c r="D136" s="200" t="s">
        <v>1233</v>
      </c>
      <c r="E136" s="220" t="s">
        <v>142</v>
      </c>
      <c r="F136" s="220" t="s">
        <v>142</v>
      </c>
      <c r="G136" s="220" t="s">
        <v>142</v>
      </c>
    </row>
    <row r="137" spans="1:7" ht="45">
      <c r="A137" s="190">
        <v>132</v>
      </c>
      <c r="B137" s="214"/>
      <c r="C137" s="324" t="s">
        <v>1234</v>
      </c>
      <c r="D137" s="200" t="s">
        <v>1235</v>
      </c>
      <c r="E137" s="220" t="s">
        <v>142</v>
      </c>
      <c r="F137" s="220" t="s">
        <v>142</v>
      </c>
      <c r="G137" s="220" t="s">
        <v>142</v>
      </c>
    </row>
    <row r="138" spans="1:7" ht="75">
      <c r="A138" s="190">
        <v>133</v>
      </c>
      <c r="B138" s="214"/>
      <c r="C138" s="325"/>
      <c r="D138" s="200" t="s">
        <v>1265</v>
      </c>
      <c r="E138" s="220" t="s">
        <v>142</v>
      </c>
      <c r="F138" s="220" t="s">
        <v>142</v>
      </c>
      <c r="G138" s="220" t="s">
        <v>142</v>
      </c>
    </row>
    <row r="139" spans="1:7" ht="30">
      <c r="A139" s="190">
        <v>134</v>
      </c>
      <c r="B139" s="214"/>
      <c r="C139" s="324" t="s">
        <v>1237</v>
      </c>
      <c r="D139" s="200" t="s">
        <v>1238</v>
      </c>
      <c r="E139" s="192"/>
      <c r="F139" s="220" t="s">
        <v>142</v>
      </c>
      <c r="G139" s="220" t="s">
        <v>142</v>
      </c>
    </row>
    <row r="140" spans="1:7">
      <c r="A140" s="190">
        <v>135</v>
      </c>
      <c r="B140" s="214"/>
      <c r="C140" s="325"/>
      <c r="D140" s="200" t="s">
        <v>1239</v>
      </c>
      <c r="E140" s="192"/>
      <c r="F140" s="220" t="s">
        <v>142</v>
      </c>
      <c r="G140" s="220" t="s">
        <v>142</v>
      </c>
    </row>
    <row r="141" spans="1:7" ht="60">
      <c r="A141" s="190">
        <v>136</v>
      </c>
      <c r="B141" s="214"/>
      <c r="C141" s="326"/>
      <c r="D141" s="200" t="s">
        <v>1240</v>
      </c>
      <c r="E141" s="192"/>
      <c r="F141" s="220" t="s">
        <v>142</v>
      </c>
      <c r="G141" s="220" t="s">
        <v>142</v>
      </c>
    </row>
    <row r="142" spans="1:7">
      <c r="A142" s="190">
        <v>137</v>
      </c>
      <c r="B142" s="321"/>
      <c r="C142" s="324" t="s">
        <v>1010</v>
      </c>
      <c r="D142" s="200" t="s">
        <v>1011</v>
      </c>
      <c r="E142" s="220" t="s">
        <v>142</v>
      </c>
      <c r="F142" s="220" t="s">
        <v>142</v>
      </c>
      <c r="G142" s="220" t="s">
        <v>142</v>
      </c>
    </row>
    <row r="143" spans="1:7">
      <c r="A143" s="190">
        <v>138</v>
      </c>
      <c r="B143" s="323"/>
      <c r="C143" s="325"/>
      <c r="D143" s="200" t="s">
        <v>1012</v>
      </c>
      <c r="E143" s="220" t="s">
        <v>142</v>
      </c>
      <c r="F143" s="220" t="s">
        <v>142</v>
      </c>
      <c r="G143" s="220" t="s">
        <v>142</v>
      </c>
    </row>
    <row r="144" spans="1:7" ht="30">
      <c r="A144" s="190">
        <v>139</v>
      </c>
      <c r="B144" s="214"/>
      <c r="C144" s="326"/>
      <c r="D144" s="206" t="s">
        <v>1241</v>
      </c>
      <c r="E144" s="220" t="s">
        <v>142</v>
      </c>
      <c r="F144" s="220" t="s">
        <v>142</v>
      </c>
      <c r="G144" s="220" t="s">
        <v>142</v>
      </c>
    </row>
    <row r="145" spans="1:7">
      <c r="A145" s="190">
        <v>140</v>
      </c>
      <c r="B145" s="321"/>
      <c r="C145" s="324" t="s">
        <v>1013</v>
      </c>
      <c r="D145" s="195" t="s">
        <v>1014</v>
      </c>
      <c r="E145" s="190"/>
      <c r="F145" s="220" t="s">
        <v>142</v>
      </c>
      <c r="G145" s="220" t="s">
        <v>142</v>
      </c>
    </row>
    <row r="146" spans="1:7" ht="45">
      <c r="A146" s="190">
        <v>141</v>
      </c>
      <c r="B146" s="322"/>
      <c r="C146" s="325"/>
      <c r="D146" s="195" t="s">
        <v>1015</v>
      </c>
      <c r="E146" s="190"/>
      <c r="F146" s="220" t="s">
        <v>142</v>
      </c>
      <c r="G146" s="220" t="s">
        <v>142</v>
      </c>
    </row>
    <row r="147" spans="1:7">
      <c r="A147" s="190">
        <v>142</v>
      </c>
      <c r="B147" s="322"/>
      <c r="C147" s="325"/>
      <c r="D147" s="195" t="s">
        <v>1016</v>
      </c>
      <c r="E147" s="190"/>
      <c r="F147" s="220" t="s">
        <v>142</v>
      </c>
      <c r="G147" s="220" t="s">
        <v>142</v>
      </c>
    </row>
    <row r="148" spans="1:7" ht="30">
      <c r="A148" s="190">
        <v>143</v>
      </c>
      <c r="B148" s="321"/>
      <c r="C148" s="327" t="s">
        <v>1017</v>
      </c>
      <c r="D148" s="191" t="s">
        <v>1018</v>
      </c>
      <c r="E148" s="190"/>
      <c r="F148" s="190"/>
      <c r="G148" s="190"/>
    </row>
    <row r="149" spans="1:7">
      <c r="A149" s="190">
        <v>144</v>
      </c>
      <c r="B149" s="322"/>
      <c r="C149" s="327"/>
      <c r="D149" s="219" t="s">
        <v>1019</v>
      </c>
      <c r="E149" s="190"/>
      <c r="F149" s="190"/>
      <c r="G149" s="190"/>
    </row>
    <row r="150" spans="1:7">
      <c r="A150" s="190">
        <v>145</v>
      </c>
      <c r="B150" s="322"/>
      <c r="C150" s="327"/>
      <c r="D150" s="191" t="s">
        <v>1020</v>
      </c>
      <c r="E150" s="190"/>
      <c r="F150" s="190"/>
      <c r="G150" s="190"/>
    </row>
    <row r="151" spans="1:7" ht="30">
      <c r="A151" s="190">
        <v>146</v>
      </c>
      <c r="B151" s="322"/>
      <c r="C151" s="327"/>
      <c r="D151" s="191" t="s">
        <v>1021</v>
      </c>
      <c r="E151" s="190"/>
      <c r="F151" s="190"/>
      <c r="G151" s="190"/>
    </row>
    <row r="152" spans="1:7">
      <c r="A152" s="190">
        <v>147</v>
      </c>
      <c r="B152" s="322"/>
      <c r="C152" s="325" t="s">
        <v>1242</v>
      </c>
      <c r="D152" s="195" t="s">
        <v>1022</v>
      </c>
      <c r="E152" s="190"/>
      <c r="F152" s="190"/>
      <c r="G152" s="190"/>
    </row>
    <row r="153" spans="1:7">
      <c r="A153" s="190">
        <v>148</v>
      </c>
      <c r="B153" s="322"/>
      <c r="C153" s="325"/>
      <c r="D153" s="195" t="s">
        <v>1023</v>
      </c>
      <c r="E153" s="190"/>
      <c r="F153" s="190"/>
      <c r="G153" s="190"/>
    </row>
    <row r="154" spans="1:7" ht="30">
      <c r="A154" s="190">
        <v>149</v>
      </c>
      <c r="B154" s="322"/>
      <c r="C154" s="325"/>
      <c r="D154" s="195" t="s">
        <v>1024</v>
      </c>
      <c r="E154" s="190"/>
      <c r="F154" s="190"/>
      <c r="G154" s="190"/>
    </row>
    <row r="155" spans="1:7" ht="30">
      <c r="A155" s="190">
        <v>150</v>
      </c>
      <c r="B155" s="215"/>
      <c r="C155" s="218" t="s">
        <v>1025</v>
      </c>
      <c r="D155" s="195" t="s">
        <v>1026</v>
      </c>
      <c r="E155" s="190"/>
      <c r="F155" s="190"/>
      <c r="G155" s="190"/>
    </row>
    <row r="156" spans="1:7">
      <c r="A156" s="190">
        <v>151</v>
      </c>
      <c r="B156" s="321"/>
      <c r="C156" s="324" t="s">
        <v>1027</v>
      </c>
      <c r="D156" s="191" t="s">
        <v>1028</v>
      </c>
      <c r="E156" s="190"/>
      <c r="F156" s="190"/>
      <c r="G156" s="190"/>
    </row>
    <row r="157" spans="1:7">
      <c r="A157" s="190">
        <v>152</v>
      </c>
      <c r="B157" s="322"/>
      <c r="C157" s="325"/>
      <c r="D157" s="191" t="s">
        <v>1029</v>
      </c>
      <c r="E157" s="190"/>
      <c r="F157" s="190"/>
      <c r="G157" s="190"/>
    </row>
    <row r="158" spans="1:7">
      <c r="A158" s="190">
        <v>153</v>
      </c>
      <c r="B158" s="322"/>
      <c r="C158" s="325"/>
      <c r="D158" s="191" t="s">
        <v>1030</v>
      </c>
      <c r="E158" s="222" t="s">
        <v>142</v>
      </c>
      <c r="F158" s="190"/>
      <c r="G158" s="190"/>
    </row>
    <row r="159" spans="1:7">
      <c r="A159" s="190">
        <v>154</v>
      </c>
      <c r="B159" s="323"/>
      <c r="C159" s="325"/>
      <c r="D159" s="191" t="s">
        <v>1031</v>
      </c>
      <c r="E159" s="190"/>
      <c r="F159" s="190"/>
      <c r="G159" s="190"/>
    </row>
    <row r="160" spans="1:7">
      <c r="A160" s="190">
        <v>155</v>
      </c>
      <c r="B160" s="190"/>
      <c r="C160" s="218" t="s">
        <v>1032</v>
      </c>
      <c r="D160" s="219" t="s">
        <v>1033</v>
      </c>
      <c r="E160" s="190"/>
      <c r="F160" s="190"/>
      <c r="G160" s="190"/>
    </row>
    <row r="161" spans="1:7">
      <c r="A161" s="190">
        <v>156</v>
      </c>
      <c r="B161" s="213"/>
      <c r="C161" s="216" t="s">
        <v>1034</v>
      </c>
      <c r="D161" s="191" t="s">
        <v>1035</v>
      </c>
      <c r="E161" s="190"/>
      <c r="F161" s="222" t="s">
        <v>142</v>
      </c>
      <c r="G161" s="222" t="s">
        <v>142</v>
      </c>
    </row>
    <row r="162" spans="1:7" ht="30">
      <c r="A162" s="190">
        <v>157</v>
      </c>
      <c r="B162" s="214"/>
      <c r="C162" s="217" t="s">
        <v>1036</v>
      </c>
      <c r="D162" s="191" t="s">
        <v>1037</v>
      </c>
      <c r="E162" s="190"/>
      <c r="F162" s="222" t="s">
        <v>142</v>
      </c>
      <c r="G162" s="222" t="s">
        <v>142</v>
      </c>
    </row>
    <row r="163" spans="1:7" ht="30">
      <c r="A163" s="190">
        <v>158</v>
      </c>
      <c r="B163" s="190"/>
      <c r="C163" s="218" t="s">
        <v>1038</v>
      </c>
      <c r="D163" s="201" t="s">
        <v>1039</v>
      </c>
      <c r="E163" s="190"/>
      <c r="F163" s="190"/>
      <c r="G163" s="190"/>
    </row>
    <row r="164" spans="1:7">
      <c r="A164" s="190">
        <v>159</v>
      </c>
      <c r="B164" s="321"/>
      <c r="C164" s="327" t="s">
        <v>1040</v>
      </c>
      <c r="D164" s="219" t="s">
        <v>1041</v>
      </c>
      <c r="E164" s="190"/>
      <c r="F164" s="190"/>
      <c r="G164" s="190"/>
    </row>
    <row r="165" spans="1:7">
      <c r="A165" s="190">
        <v>160</v>
      </c>
      <c r="B165" s="323"/>
      <c r="C165" s="327"/>
      <c r="D165" s="219" t="s">
        <v>1042</v>
      </c>
      <c r="E165" s="190"/>
      <c r="F165" s="190"/>
      <c r="G165" s="190"/>
    </row>
    <row r="166" spans="1:7">
      <c r="A166" s="190">
        <v>161</v>
      </c>
      <c r="B166" s="190"/>
      <c r="C166" s="218" t="s">
        <v>1043</v>
      </c>
      <c r="D166" s="191" t="s">
        <v>1044</v>
      </c>
      <c r="E166" s="222" t="s">
        <v>142</v>
      </c>
      <c r="F166" s="222" t="s">
        <v>142</v>
      </c>
      <c r="G166" s="222" t="s">
        <v>142</v>
      </c>
    </row>
    <row r="167" spans="1:7" ht="30">
      <c r="A167" s="190">
        <v>162</v>
      </c>
      <c r="B167" s="321"/>
      <c r="C167" s="327" t="s">
        <v>1045</v>
      </c>
      <c r="D167" s="191" t="s">
        <v>1046</v>
      </c>
      <c r="E167" s="222" t="s">
        <v>142</v>
      </c>
      <c r="F167" s="222" t="s">
        <v>142</v>
      </c>
      <c r="G167" s="222" t="s">
        <v>142</v>
      </c>
    </row>
    <row r="168" spans="1:7" ht="30">
      <c r="A168" s="190">
        <v>163</v>
      </c>
      <c r="B168" s="322"/>
      <c r="C168" s="327"/>
      <c r="D168" s="191" t="s">
        <v>1047</v>
      </c>
      <c r="E168" s="222" t="s">
        <v>142</v>
      </c>
      <c r="F168" s="222" t="s">
        <v>142</v>
      </c>
      <c r="G168" s="222" t="s">
        <v>142</v>
      </c>
    </row>
    <row r="169" spans="1:7" ht="45">
      <c r="A169" s="190">
        <v>164</v>
      </c>
      <c r="B169" s="322"/>
      <c r="C169" s="327"/>
      <c r="D169" s="191" t="s">
        <v>1243</v>
      </c>
      <c r="E169" s="222" t="s">
        <v>142</v>
      </c>
      <c r="F169" s="222" t="s">
        <v>142</v>
      </c>
      <c r="G169" s="222" t="s">
        <v>142</v>
      </c>
    </row>
    <row r="170" spans="1:7" ht="30">
      <c r="A170" s="190">
        <v>165</v>
      </c>
      <c r="B170" s="213"/>
      <c r="C170" s="216" t="s">
        <v>1048</v>
      </c>
      <c r="D170" s="191" t="s">
        <v>1049</v>
      </c>
      <c r="E170" s="222" t="s">
        <v>142</v>
      </c>
      <c r="F170" s="222" t="s">
        <v>142</v>
      </c>
      <c r="G170" s="222" t="s">
        <v>142</v>
      </c>
    </row>
    <row r="171" spans="1:7">
      <c r="A171" s="190">
        <v>166</v>
      </c>
      <c r="B171" s="213"/>
      <c r="C171" s="324" t="s">
        <v>1050</v>
      </c>
      <c r="D171" s="191" t="s">
        <v>1051</v>
      </c>
      <c r="E171" s="190"/>
      <c r="F171" s="222" t="s">
        <v>142</v>
      </c>
      <c r="G171" s="222" t="s">
        <v>142</v>
      </c>
    </row>
    <row r="172" spans="1:7" ht="30">
      <c r="A172" s="190">
        <v>167</v>
      </c>
      <c r="B172" s="213"/>
      <c r="C172" s="326"/>
      <c r="D172" s="191" t="s">
        <v>1244</v>
      </c>
      <c r="E172" s="190"/>
      <c r="F172" s="222" t="s">
        <v>142</v>
      </c>
      <c r="G172" s="222" t="s">
        <v>142</v>
      </c>
    </row>
    <row r="173" spans="1:7">
      <c r="A173" s="190">
        <v>168</v>
      </c>
      <c r="B173" s="321"/>
      <c r="C173" s="324" t="s">
        <v>1052</v>
      </c>
      <c r="D173" s="191" t="s">
        <v>1053</v>
      </c>
      <c r="E173" s="222" t="s">
        <v>142</v>
      </c>
      <c r="F173" s="222" t="s">
        <v>142</v>
      </c>
      <c r="G173" s="222" t="s">
        <v>142</v>
      </c>
    </row>
    <row r="174" spans="1:7" ht="30">
      <c r="A174" s="190">
        <v>169</v>
      </c>
      <c r="B174" s="323"/>
      <c r="C174" s="326"/>
      <c r="D174" s="191" t="s">
        <v>1054</v>
      </c>
      <c r="E174" s="222" t="s">
        <v>142</v>
      </c>
      <c r="F174" s="222" t="s">
        <v>142</v>
      </c>
      <c r="G174" s="222" t="s">
        <v>142</v>
      </c>
    </row>
    <row r="175" spans="1:7" ht="45">
      <c r="A175" s="190">
        <v>170</v>
      </c>
      <c r="B175" s="214"/>
      <c r="C175" s="208" t="s">
        <v>1245</v>
      </c>
      <c r="D175" s="207" t="s">
        <v>1246</v>
      </c>
      <c r="E175" s="222" t="s">
        <v>142</v>
      </c>
      <c r="F175" s="222" t="s">
        <v>142</v>
      </c>
      <c r="G175" s="222" t="s">
        <v>142</v>
      </c>
    </row>
    <row r="176" spans="1:7" ht="30">
      <c r="A176" s="190">
        <v>171</v>
      </c>
      <c r="B176" s="321"/>
      <c r="C176" s="324" t="s">
        <v>1055</v>
      </c>
      <c r="D176" s="191" t="s">
        <v>1056</v>
      </c>
      <c r="E176" s="190"/>
      <c r="F176" s="222" t="s">
        <v>142</v>
      </c>
      <c r="G176" s="222" t="s">
        <v>142</v>
      </c>
    </row>
    <row r="177" spans="1:7" ht="30">
      <c r="A177" s="190">
        <v>172</v>
      </c>
      <c r="B177" s="322"/>
      <c r="C177" s="325"/>
      <c r="D177" s="191" t="s">
        <v>1057</v>
      </c>
      <c r="E177" s="190"/>
      <c r="F177" s="222" t="s">
        <v>142</v>
      </c>
      <c r="G177" s="222" t="s">
        <v>142</v>
      </c>
    </row>
    <row r="178" spans="1:7" ht="30">
      <c r="A178" s="190">
        <v>173</v>
      </c>
      <c r="B178" s="323"/>
      <c r="C178" s="326"/>
      <c r="D178" s="191" t="s">
        <v>1058</v>
      </c>
      <c r="E178" s="190"/>
      <c r="F178" s="222" t="s">
        <v>142</v>
      </c>
      <c r="G178" s="222" t="s">
        <v>142</v>
      </c>
    </row>
    <row r="179" spans="1:7" ht="45">
      <c r="A179" s="190">
        <v>174</v>
      </c>
      <c r="B179" s="190"/>
      <c r="C179" s="218" t="s">
        <v>1059</v>
      </c>
      <c r="D179" s="202" t="s">
        <v>1247</v>
      </c>
      <c r="E179" s="190"/>
      <c r="F179" s="190"/>
      <c r="G179" s="190"/>
    </row>
    <row r="180" spans="1:7">
      <c r="A180" s="190">
        <v>175</v>
      </c>
      <c r="B180" s="321"/>
      <c r="C180" s="324" t="s">
        <v>1060</v>
      </c>
      <c r="D180" s="191" t="s">
        <v>1061</v>
      </c>
      <c r="E180" s="190"/>
      <c r="F180" s="190"/>
      <c r="G180" s="190"/>
    </row>
    <row r="181" spans="1:7">
      <c r="A181" s="190">
        <v>176</v>
      </c>
      <c r="B181" s="323"/>
      <c r="C181" s="326"/>
      <c r="D181" s="191" t="s">
        <v>1062</v>
      </c>
      <c r="E181" s="190"/>
      <c r="F181" s="190"/>
      <c r="G181" s="190"/>
    </row>
    <row r="182" spans="1:7" ht="60">
      <c r="A182" s="190">
        <v>177</v>
      </c>
      <c r="B182" s="321"/>
      <c r="C182" s="327" t="s">
        <v>1063</v>
      </c>
      <c r="D182" s="191" t="s">
        <v>1248</v>
      </c>
      <c r="E182" s="190"/>
      <c r="F182" s="190"/>
      <c r="G182" s="190"/>
    </row>
    <row r="183" spans="1:7">
      <c r="A183" s="190">
        <v>178</v>
      </c>
      <c r="B183" s="322"/>
      <c r="C183" s="327"/>
      <c r="D183" s="191" t="s">
        <v>1064</v>
      </c>
      <c r="E183" s="190"/>
      <c r="F183" s="190"/>
      <c r="G183" s="190"/>
    </row>
    <row r="184" spans="1:7" ht="30">
      <c r="A184" s="190">
        <v>179</v>
      </c>
      <c r="B184" s="321"/>
      <c r="C184" s="327" t="s">
        <v>1065</v>
      </c>
      <c r="D184" s="191" t="s">
        <v>1066</v>
      </c>
      <c r="E184" s="190"/>
      <c r="F184" s="190"/>
      <c r="G184" s="190"/>
    </row>
    <row r="185" spans="1:7" ht="45">
      <c r="A185" s="190">
        <v>180</v>
      </c>
      <c r="B185" s="322"/>
      <c r="C185" s="327"/>
      <c r="D185" s="191" t="s">
        <v>1067</v>
      </c>
      <c r="E185" s="190"/>
      <c r="F185" s="190"/>
      <c r="G185" s="190"/>
    </row>
    <row r="186" spans="1:7" ht="30">
      <c r="A186" s="190">
        <v>181</v>
      </c>
      <c r="B186" s="322"/>
      <c r="C186" s="327"/>
      <c r="D186" s="191" t="s">
        <v>1068</v>
      </c>
      <c r="E186" s="190"/>
      <c r="F186" s="190"/>
      <c r="G186" s="190"/>
    </row>
    <row r="187" spans="1:7" ht="30">
      <c r="A187" s="190">
        <v>182</v>
      </c>
      <c r="B187" s="322"/>
      <c r="C187" s="327"/>
      <c r="D187" s="191" t="s">
        <v>1069</v>
      </c>
      <c r="E187" s="190"/>
      <c r="F187" s="190"/>
      <c r="G187" s="190"/>
    </row>
    <row r="188" spans="1:7" ht="30">
      <c r="A188" s="190">
        <v>183</v>
      </c>
      <c r="B188" s="322"/>
      <c r="C188" s="327"/>
      <c r="D188" s="191" t="s">
        <v>1070</v>
      </c>
      <c r="E188" s="190"/>
      <c r="F188" s="190"/>
      <c r="G188" s="190"/>
    </row>
    <row r="189" spans="1:7">
      <c r="A189" s="190">
        <v>184</v>
      </c>
      <c r="B189" s="190" t="s">
        <v>1071</v>
      </c>
      <c r="C189" s="218" t="s">
        <v>1072</v>
      </c>
      <c r="D189" s="195" t="s">
        <v>1073</v>
      </c>
      <c r="E189" s="190"/>
      <c r="F189" s="190"/>
      <c r="G189" s="190"/>
    </row>
    <row r="190" spans="1:7">
      <c r="A190" s="190">
        <v>185</v>
      </c>
      <c r="B190" s="190" t="s">
        <v>1074</v>
      </c>
      <c r="C190" s="218" t="s">
        <v>1075</v>
      </c>
      <c r="D190" s="195" t="s">
        <v>1076</v>
      </c>
      <c r="E190" s="190"/>
      <c r="F190" s="190"/>
      <c r="G190" s="190"/>
    </row>
    <row r="191" spans="1:7">
      <c r="A191" s="190">
        <v>186</v>
      </c>
      <c r="B191" s="321" t="s">
        <v>1077</v>
      </c>
      <c r="C191" s="324" t="s">
        <v>1078</v>
      </c>
      <c r="D191" s="195" t="s">
        <v>1079</v>
      </c>
      <c r="E191" s="190"/>
      <c r="F191" s="222" t="s">
        <v>142</v>
      </c>
      <c r="G191" s="222" t="s">
        <v>142</v>
      </c>
    </row>
    <row r="192" spans="1:7" ht="30">
      <c r="A192" s="190">
        <v>187</v>
      </c>
      <c r="B192" s="322"/>
      <c r="C192" s="325"/>
      <c r="D192" s="195" t="s">
        <v>1080</v>
      </c>
      <c r="E192" s="190"/>
      <c r="F192" s="222" t="s">
        <v>142</v>
      </c>
      <c r="G192" s="222" t="s">
        <v>142</v>
      </c>
    </row>
    <row r="193" spans="1:7" ht="30">
      <c r="A193" s="190">
        <v>188</v>
      </c>
      <c r="B193" s="323"/>
      <c r="C193" s="326"/>
      <c r="D193" s="195" t="s">
        <v>1081</v>
      </c>
      <c r="E193" s="190"/>
      <c r="F193" s="222" t="s">
        <v>142</v>
      </c>
      <c r="G193" s="222" t="s">
        <v>142</v>
      </c>
    </row>
    <row r="194" spans="1:7" ht="75">
      <c r="A194" s="190">
        <v>189</v>
      </c>
      <c r="B194" s="190" t="s">
        <v>1082</v>
      </c>
      <c r="C194" s="218" t="s">
        <v>1083</v>
      </c>
      <c r="D194" s="195" t="s">
        <v>1084</v>
      </c>
      <c r="E194" s="190"/>
      <c r="F194" s="190"/>
      <c r="G194" s="190"/>
    </row>
    <row r="195" spans="1:7">
      <c r="A195" s="190">
        <v>190</v>
      </c>
      <c r="B195" s="321" t="s">
        <v>1085</v>
      </c>
      <c r="C195" s="324" t="s">
        <v>1086</v>
      </c>
      <c r="D195" s="195" t="s">
        <v>1087</v>
      </c>
      <c r="E195" s="190"/>
      <c r="F195" s="190"/>
      <c r="G195" s="190"/>
    </row>
    <row r="196" spans="1:7" ht="30">
      <c r="A196" s="190">
        <v>191</v>
      </c>
      <c r="B196" s="323"/>
      <c r="C196" s="326"/>
      <c r="D196" s="195" t="s">
        <v>1088</v>
      </c>
      <c r="E196" s="190"/>
      <c r="F196" s="190"/>
      <c r="G196" s="190"/>
    </row>
    <row r="197" spans="1:7" ht="30">
      <c r="A197" s="190">
        <v>192</v>
      </c>
      <c r="B197" s="321" t="s">
        <v>1089</v>
      </c>
      <c r="C197" s="324" t="s">
        <v>1090</v>
      </c>
      <c r="D197" s="195" t="s">
        <v>1091</v>
      </c>
      <c r="E197" s="190"/>
      <c r="F197" s="190"/>
      <c r="G197" s="222" t="s">
        <v>142</v>
      </c>
    </row>
    <row r="198" spans="1:7">
      <c r="A198" s="190">
        <v>193</v>
      </c>
      <c r="B198" s="323"/>
      <c r="C198" s="326"/>
      <c r="D198" s="195" t="s">
        <v>1092</v>
      </c>
      <c r="E198" s="190"/>
      <c r="F198" s="190"/>
      <c r="G198" s="190"/>
    </row>
    <row r="199" spans="1:7" ht="30">
      <c r="A199" s="190">
        <v>194</v>
      </c>
      <c r="B199" s="190" t="s">
        <v>1093</v>
      </c>
      <c r="C199" s="218" t="s">
        <v>1094</v>
      </c>
      <c r="D199" s="195" t="s">
        <v>1095</v>
      </c>
      <c r="E199" s="190"/>
      <c r="F199" s="190"/>
      <c r="G199" s="190"/>
    </row>
  </sheetData>
  <autoFilter ref="E5:G199"/>
  <mergeCells count="82">
    <mergeCell ref="B14:B18"/>
    <mergeCell ref="C14:C19"/>
    <mergeCell ref="A1:D1"/>
    <mergeCell ref="B6:B8"/>
    <mergeCell ref="C6:C8"/>
    <mergeCell ref="B9:B12"/>
    <mergeCell ref="C9:C12"/>
    <mergeCell ref="B53:B58"/>
    <mergeCell ref="C53:C58"/>
    <mergeCell ref="B20:B22"/>
    <mergeCell ref="C20:C22"/>
    <mergeCell ref="B23:B28"/>
    <mergeCell ref="C23:C28"/>
    <mergeCell ref="B29:B36"/>
    <mergeCell ref="C29:C36"/>
    <mergeCell ref="C37:C38"/>
    <mergeCell ref="B39:B44"/>
    <mergeCell ref="C39:C44"/>
    <mergeCell ref="B45:B52"/>
    <mergeCell ref="C45:C52"/>
    <mergeCell ref="B59:B60"/>
    <mergeCell ref="C59:C60"/>
    <mergeCell ref="B64:B65"/>
    <mergeCell ref="C64:C65"/>
    <mergeCell ref="B66:B68"/>
    <mergeCell ref="C66:C6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42:B143"/>
    <mergeCell ref="C142:C144"/>
    <mergeCell ref="B145:B147"/>
    <mergeCell ref="C145:C147"/>
    <mergeCell ref="B148:B151"/>
    <mergeCell ref="C148:C151"/>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80:B181"/>
    <mergeCell ref="C180:C181"/>
    <mergeCell ref="B182:B183"/>
    <mergeCell ref="C182:C183"/>
    <mergeCell ref="B184:B188"/>
    <mergeCell ref="C184:C188"/>
    <mergeCell ref="B191:B193"/>
    <mergeCell ref="C191:C193"/>
    <mergeCell ref="B195:B196"/>
    <mergeCell ref="C195:C196"/>
    <mergeCell ref="B197:B198"/>
    <mergeCell ref="C197:C198"/>
  </mergeCells>
  <dataValidations count="1">
    <dataValidation type="list" allowBlank="1" showInputMessage="1" showErrorMessage="1" sqref="E6:G199">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199"/>
  <sheetViews>
    <sheetView showGridLines="0" topLeftCell="B1" zoomScaleNormal="100" workbookViewId="0">
      <pane ySplit="5" topLeftCell="A6" activePane="bottomLeft" state="frozen"/>
      <selection pane="bottomLeft" activeCell="D13" sqref="D13"/>
    </sheetView>
  </sheetViews>
  <sheetFormatPr defaultRowHeight="15"/>
  <cols>
    <col min="1" max="1" width="6.5703125" style="203" bestFit="1" customWidth="1"/>
    <col min="2" max="2" width="13.7109375" style="203" customWidth="1"/>
    <col min="3" max="3" width="30.85546875" style="209" customWidth="1"/>
    <col min="4" max="4" width="75.85546875" style="204" customWidth="1"/>
    <col min="5" max="6" width="7.7109375" style="205" bestFit="1" customWidth="1"/>
    <col min="7" max="7" width="10.140625" style="205" customWidth="1"/>
    <col min="8" max="16384" width="9.140625" style="186"/>
  </cols>
  <sheetData>
    <row r="1" spans="1:7" ht="15.75" thickBot="1">
      <c r="A1" s="331" t="s">
        <v>877</v>
      </c>
      <c r="B1" s="332"/>
      <c r="C1" s="332"/>
      <c r="D1" s="332"/>
      <c r="E1" s="186"/>
      <c r="F1" s="186"/>
      <c r="G1" s="186"/>
    </row>
    <row r="2" spans="1:7" ht="4.5" customHeight="1">
      <c r="A2" s="188"/>
      <c r="B2" s="188"/>
      <c r="C2" s="185"/>
      <c r="D2" s="185"/>
      <c r="E2" s="185"/>
      <c r="F2" s="185"/>
      <c r="G2" s="185"/>
    </row>
    <row r="3" spans="1:7" ht="4.5" customHeight="1">
      <c r="A3" s="188"/>
      <c r="B3" s="188"/>
      <c r="C3" s="188"/>
      <c r="D3" s="185"/>
      <c r="E3" s="185"/>
      <c r="F3" s="185"/>
      <c r="G3" s="185"/>
    </row>
    <row r="4" spans="1:7" ht="7.5" customHeight="1">
      <c r="A4" s="188"/>
      <c r="B4" s="188"/>
      <c r="C4" s="185"/>
      <c r="D4" s="185"/>
      <c r="E4" s="185"/>
      <c r="F4" s="185"/>
      <c r="G4" s="185"/>
    </row>
    <row r="5" spans="1:7" ht="75.75" customHeight="1">
      <c r="A5" s="189" t="s">
        <v>878</v>
      </c>
      <c r="B5" s="189" t="s">
        <v>879</v>
      </c>
      <c r="C5" s="189" t="s">
        <v>880</v>
      </c>
      <c r="D5" s="189" t="s">
        <v>57</v>
      </c>
      <c r="E5" s="189" t="s">
        <v>1262</v>
      </c>
      <c r="F5" s="189" t="s">
        <v>1263</v>
      </c>
      <c r="G5" s="189" t="s">
        <v>1264</v>
      </c>
    </row>
    <row r="6" spans="1:7">
      <c r="A6" s="190">
        <v>1</v>
      </c>
      <c r="B6" s="322"/>
      <c r="C6" s="325" t="s">
        <v>1205</v>
      </c>
      <c r="D6" s="191" t="s">
        <v>881</v>
      </c>
      <c r="E6" s="192"/>
      <c r="F6" s="220" t="s">
        <v>142</v>
      </c>
      <c r="G6" s="220" t="s">
        <v>142</v>
      </c>
    </row>
    <row r="7" spans="1:7" ht="30">
      <c r="A7" s="190">
        <v>2</v>
      </c>
      <c r="B7" s="322"/>
      <c r="C7" s="325"/>
      <c r="D7" s="191" t="s">
        <v>882</v>
      </c>
      <c r="E7" s="192"/>
      <c r="F7" s="220" t="s">
        <v>142</v>
      </c>
      <c r="G7" s="220" t="s">
        <v>142</v>
      </c>
    </row>
    <row r="8" spans="1:7">
      <c r="A8" s="190">
        <v>3</v>
      </c>
      <c r="B8" s="323"/>
      <c r="C8" s="326"/>
      <c r="D8" s="191" t="s">
        <v>883</v>
      </c>
      <c r="E8" s="192"/>
      <c r="F8" s="220" t="s">
        <v>142</v>
      </c>
      <c r="G8" s="220" t="s">
        <v>142</v>
      </c>
    </row>
    <row r="9" spans="1:7" ht="30">
      <c r="A9" s="190">
        <v>4</v>
      </c>
      <c r="B9" s="321"/>
      <c r="C9" s="327" t="s">
        <v>884</v>
      </c>
      <c r="D9" s="191" t="s">
        <v>885</v>
      </c>
      <c r="E9" s="192"/>
      <c r="F9" s="220" t="s">
        <v>142</v>
      </c>
      <c r="G9" s="220" t="s">
        <v>142</v>
      </c>
    </row>
    <row r="10" spans="1:7">
      <c r="A10" s="190">
        <v>5</v>
      </c>
      <c r="B10" s="322"/>
      <c r="C10" s="327"/>
      <c r="D10" s="191" t="s">
        <v>886</v>
      </c>
      <c r="E10" s="192"/>
      <c r="F10" s="220" t="s">
        <v>142</v>
      </c>
      <c r="G10" s="220" t="s">
        <v>142</v>
      </c>
    </row>
    <row r="11" spans="1:7">
      <c r="A11" s="190">
        <v>6</v>
      </c>
      <c r="B11" s="322"/>
      <c r="C11" s="327"/>
      <c r="D11" s="191" t="s">
        <v>887</v>
      </c>
      <c r="E11" s="192"/>
      <c r="F11" s="220" t="s">
        <v>142</v>
      </c>
      <c r="G11" s="220" t="s">
        <v>142</v>
      </c>
    </row>
    <row r="12" spans="1:7">
      <c r="A12" s="190">
        <v>7</v>
      </c>
      <c r="B12" s="323"/>
      <c r="C12" s="327"/>
      <c r="D12" s="191" t="s">
        <v>888</v>
      </c>
      <c r="E12" s="192"/>
      <c r="F12" s="220" t="s">
        <v>142</v>
      </c>
      <c r="G12" s="220" t="s">
        <v>142</v>
      </c>
    </row>
    <row r="13" spans="1:7" ht="135">
      <c r="A13" s="190">
        <v>8</v>
      </c>
      <c r="B13" s="190"/>
      <c r="C13" s="218" t="s">
        <v>889</v>
      </c>
      <c r="D13" s="191" t="s">
        <v>890</v>
      </c>
      <c r="E13" s="192"/>
      <c r="F13" s="220" t="s">
        <v>142</v>
      </c>
      <c r="G13" s="220" t="s">
        <v>142</v>
      </c>
    </row>
    <row r="14" spans="1:7" ht="18.75" customHeight="1">
      <c r="A14" s="190">
        <v>9</v>
      </c>
      <c r="B14" s="322"/>
      <c r="C14" s="325" t="s">
        <v>891</v>
      </c>
      <c r="D14" s="191" t="s">
        <v>892</v>
      </c>
      <c r="E14" s="192"/>
      <c r="F14" s="220" t="s">
        <v>142</v>
      </c>
      <c r="G14" s="220" t="s">
        <v>142</v>
      </c>
    </row>
    <row r="15" spans="1:7">
      <c r="A15" s="190">
        <v>10</v>
      </c>
      <c r="B15" s="322"/>
      <c r="C15" s="325"/>
      <c r="D15" s="191" t="s">
        <v>893</v>
      </c>
      <c r="E15" s="192"/>
      <c r="F15" s="220" t="s">
        <v>142</v>
      </c>
      <c r="G15" s="220" t="s">
        <v>142</v>
      </c>
    </row>
    <row r="16" spans="1:7">
      <c r="A16" s="190">
        <v>11</v>
      </c>
      <c r="B16" s="322"/>
      <c r="C16" s="325"/>
      <c r="D16" s="191" t="s">
        <v>894</v>
      </c>
      <c r="E16" s="192"/>
      <c r="F16" s="220" t="s">
        <v>142</v>
      </c>
      <c r="G16" s="220" t="s">
        <v>142</v>
      </c>
    </row>
    <row r="17" spans="1:7" ht="30">
      <c r="A17" s="190">
        <v>12</v>
      </c>
      <c r="B17" s="322"/>
      <c r="C17" s="325"/>
      <c r="D17" s="193" t="s">
        <v>1206</v>
      </c>
      <c r="E17" s="192"/>
      <c r="F17" s="220" t="s">
        <v>142</v>
      </c>
      <c r="G17" s="220" t="s">
        <v>142</v>
      </c>
    </row>
    <row r="18" spans="1:7">
      <c r="A18" s="190">
        <v>13</v>
      </c>
      <c r="B18" s="322"/>
      <c r="C18" s="325"/>
      <c r="D18" s="193" t="s">
        <v>1207</v>
      </c>
      <c r="E18" s="192"/>
      <c r="F18" s="220" t="s">
        <v>142</v>
      </c>
      <c r="G18" s="220" t="s">
        <v>142</v>
      </c>
    </row>
    <row r="19" spans="1:7">
      <c r="A19" s="190">
        <v>14</v>
      </c>
      <c r="B19" s="215"/>
      <c r="C19" s="326"/>
      <c r="D19" s="191" t="s">
        <v>1208</v>
      </c>
      <c r="E19" s="192"/>
      <c r="F19" s="220" t="s">
        <v>142</v>
      </c>
      <c r="G19" s="220" t="s">
        <v>142</v>
      </c>
    </row>
    <row r="20" spans="1:7">
      <c r="A20" s="190">
        <v>15</v>
      </c>
      <c r="B20" s="321"/>
      <c r="C20" s="327" t="s">
        <v>895</v>
      </c>
      <c r="D20" s="191" t="s">
        <v>896</v>
      </c>
      <c r="E20" s="192"/>
      <c r="F20" s="220" t="s">
        <v>142</v>
      </c>
      <c r="G20" s="220" t="s">
        <v>142</v>
      </c>
    </row>
    <row r="21" spans="1:7">
      <c r="A21" s="190">
        <v>16</v>
      </c>
      <c r="B21" s="322"/>
      <c r="C21" s="327"/>
      <c r="D21" s="191" t="s">
        <v>897</v>
      </c>
      <c r="E21" s="192"/>
      <c r="F21" s="220" t="s">
        <v>142</v>
      </c>
      <c r="G21" s="220" t="s">
        <v>142</v>
      </c>
    </row>
    <row r="22" spans="1:7">
      <c r="A22" s="190">
        <v>17</v>
      </c>
      <c r="B22" s="323"/>
      <c r="C22" s="327"/>
      <c r="D22" s="191" t="s">
        <v>898</v>
      </c>
      <c r="E22" s="192"/>
      <c r="F22" s="220" t="s">
        <v>142</v>
      </c>
      <c r="G22" s="220" t="s">
        <v>142</v>
      </c>
    </row>
    <row r="23" spans="1:7" ht="30">
      <c r="A23" s="190">
        <v>18</v>
      </c>
      <c r="B23" s="321"/>
      <c r="C23" s="324" t="s">
        <v>899</v>
      </c>
      <c r="D23" s="194" t="s">
        <v>900</v>
      </c>
      <c r="E23" s="192"/>
      <c r="F23" s="220" t="s">
        <v>142</v>
      </c>
      <c r="G23" s="220" t="s">
        <v>142</v>
      </c>
    </row>
    <row r="24" spans="1:7" ht="53.25" customHeight="1">
      <c r="A24" s="190">
        <v>19</v>
      </c>
      <c r="B24" s="322"/>
      <c r="C24" s="325"/>
      <c r="D24" s="194" t="s">
        <v>901</v>
      </c>
      <c r="E24" s="192"/>
      <c r="F24" s="220" t="s">
        <v>142</v>
      </c>
      <c r="G24" s="220" t="s">
        <v>142</v>
      </c>
    </row>
    <row r="25" spans="1:7">
      <c r="A25" s="190">
        <v>20</v>
      </c>
      <c r="B25" s="322"/>
      <c r="C25" s="325"/>
      <c r="D25" s="194" t="s">
        <v>902</v>
      </c>
      <c r="E25" s="192"/>
      <c r="F25" s="220" t="s">
        <v>142</v>
      </c>
      <c r="G25" s="220" t="s">
        <v>142</v>
      </c>
    </row>
    <row r="26" spans="1:7" ht="30">
      <c r="A26" s="190">
        <v>21</v>
      </c>
      <c r="B26" s="322"/>
      <c r="C26" s="325"/>
      <c r="D26" s="194" t="s">
        <v>903</v>
      </c>
      <c r="E26" s="192"/>
      <c r="F26" s="220" t="s">
        <v>142</v>
      </c>
      <c r="G26" s="220" t="s">
        <v>142</v>
      </c>
    </row>
    <row r="27" spans="1:7" ht="30">
      <c r="A27" s="190">
        <v>22</v>
      </c>
      <c r="B27" s="322"/>
      <c r="C27" s="325"/>
      <c r="D27" s="194" t="s">
        <v>904</v>
      </c>
      <c r="E27" s="192"/>
      <c r="F27" s="220" t="s">
        <v>142</v>
      </c>
      <c r="G27" s="220" t="s">
        <v>142</v>
      </c>
    </row>
    <row r="28" spans="1:7" ht="30">
      <c r="A28" s="190">
        <v>23</v>
      </c>
      <c r="B28" s="323"/>
      <c r="C28" s="326"/>
      <c r="D28" s="194" t="s">
        <v>905</v>
      </c>
      <c r="E28" s="192"/>
      <c r="F28" s="220" t="s">
        <v>142</v>
      </c>
      <c r="G28" s="220" t="s">
        <v>142</v>
      </c>
    </row>
    <row r="29" spans="1:7" ht="36" customHeight="1">
      <c r="A29" s="190">
        <v>24</v>
      </c>
      <c r="B29" s="321"/>
      <c r="C29" s="324" t="s">
        <v>906</v>
      </c>
      <c r="D29" s="194" t="s">
        <v>907</v>
      </c>
      <c r="E29" s="192"/>
      <c r="F29" s="220" t="s">
        <v>142</v>
      </c>
      <c r="G29" s="220" t="s">
        <v>142</v>
      </c>
    </row>
    <row r="30" spans="1:7" ht="53.25" customHeight="1">
      <c r="A30" s="190">
        <v>25</v>
      </c>
      <c r="B30" s="322"/>
      <c r="C30" s="325"/>
      <c r="D30" s="194" t="s">
        <v>908</v>
      </c>
      <c r="E30" s="192"/>
      <c r="F30" s="220" t="s">
        <v>142</v>
      </c>
      <c r="G30" s="220" t="s">
        <v>142</v>
      </c>
    </row>
    <row r="31" spans="1:7" ht="28.5" customHeight="1">
      <c r="A31" s="190">
        <v>26</v>
      </c>
      <c r="B31" s="322"/>
      <c r="C31" s="325"/>
      <c r="D31" s="194" t="s">
        <v>909</v>
      </c>
      <c r="E31" s="192"/>
      <c r="F31" s="220" t="s">
        <v>142</v>
      </c>
      <c r="G31" s="220" t="s">
        <v>142</v>
      </c>
    </row>
    <row r="32" spans="1:7" ht="28.5" customHeight="1">
      <c r="A32" s="190">
        <v>27</v>
      </c>
      <c r="B32" s="322"/>
      <c r="C32" s="325"/>
      <c r="D32" s="194" t="s">
        <v>910</v>
      </c>
      <c r="E32" s="192"/>
      <c r="F32" s="220" t="s">
        <v>142</v>
      </c>
      <c r="G32" s="220" t="s">
        <v>142</v>
      </c>
    </row>
    <row r="33" spans="1:7" ht="30">
      <c r="A33" s="190">
        <v>28</v>
      </c>
      <c r="B33" s="322"/>
      <c r="C33" s="325"/>
      <c r="D33" s="191" t="s">
        <v>911</v>
      </c>
      <c r="E33" s="192"/>
      <c r="F33" s="220" t="s">
        <v>142</v>
      </c>
      <c r="G33" s="220" t="s">
        <v>142</v>
      </c>
    </row>
    <row r="34" spans="1:7" ht="30">
      <c r="A34" s="190">
        <v>29</v>
      </c>
      <c r="B34" s="322"/>
      <c r="C34" s="325"/>
      <c r="D34" s="191" t="s">
        <v>912</v>
      </c>
      <c r="E34" s="192"/>
      <c r="F34" s="220" t="s">
        <v>142</v>
      </c>
      <c r="G34" s="220" t="s">
        <v>142</v>
      </c>
    </row>
    <row r="35" spans="1:7" ht="32.25" customHeight="1">
      <c r="A35" s="190">
        <v>30</v>
      </c>
      <c r="B35" s="322"/>
      <c r="C35" s="325"/>
      <c r="D35" s="194" t="s">
        <v>913</v>
      </c>
      <c r="E35" s="192"/>
      <c r="F35" s="220" t="s">
        <v>142</v>
      </c>
      <c r="G35" s="220" t="s">
        <v>142</v>
      </c>
    </row>
    <row r="36" spans="1:7" ht="30">
      <c r="A36" s="190">
        <v>31</v>
      </c>
      <c r="B36" s="323"/>
      <c r="C36" s="326"/>
      <c r="D36" s="194" t="s">
        <v>914</v>
      </c>
      <c r="E36" s="192"/>
      <c r="F36" s="220" t="s">
        <v>142</v>
      </c>
      <c r="G36" s="220" t="s">
        <v>142</v>
      </c>
    </row>
    <row r="37" spans="1:7" ht="120">
      <c r="A37" s="190">
        <v>32</v>
      </c>
      <c r="B37" s="214"/>
      <c r="C37" s="324" t="s">
        <v>906</v>
      </c>
      <c r="D37" s="194" t="s">
        <v>1209</v>
      </c>
      <c r="E37" s="192"/>
      <c r="F37" s="220" t="s">
        <v>142</v>
      </c>
      <c r="G37" s="220" t="s">
        <v>142</v>
      </c>
    </row>
    <row r="38" spans="1:7" ht="30">
      <c r="A38" s="190">
        <v>33</v>
      </c>
      <c r="B38" s="214"/>
      <c r="C38" s="326"/>
      <c r="D38" s="194" t="s">
        <v>1210</v>
      </c>
      <c r="E38" s="192"/>
      <c r="F38" s="220"/>
      <c r="G38" s="220"/>
    </row>
    <row r="39" spans="1:7" ht="30">
      <c r="A39" s="190">
        <v>34</v>
      </c>
      <c r="B39" s="321"/>
      <c r="C39" s="324" t="s">
        <v>915</v>
      </c>
      <c r="D39" s="194" t="s">
        <v>1211</v>
      </c>
      <c r="E39" s="192"/>
      <c r="F39" s="220" t="s">
        <v>142</v>
      </c>
      <c r="G39" s="220" t="s">
        <v>142</v>
      </c>
    </row>
    <row r="40" spans="1:7" ht="30">
      <c r="A40" s="190">
        <v>35</v>
      </c>
      <c r="B40" s="322"/>
      <c r="C40" s="325"/>
      <c r="D40" s="194" t="s">
        <v>916</v>
      </c>
      <c r="E40" s="192"/>
      <c r="F40" s="220" t="s">
        <v>142</v>
      </c>
      <c r="G40" s="220" t="s">
        <v>142</v>
      </c>
    </row>
    <row r="41" spans="1:7" ht="27" customHeight="1">
      <c r="A41" s="190">
        <v>36</v>
      </c>
      <c r="B41" s="322"/>
      <c r="C41" s="325"/>
      <c r="D41" s="194" t="s">
        <v>917</v>
      </c>
      <c r="E41" s="192"/>
      <c r="F41" s="220" t="s">
        <v>142</v>
      </c>
      <c r="G41" s="220" t="s">
        <v>142</v>
      </c>
    </row>
    <row r="42" spans="1:7" ht="27" customHeight="1">
      <c r="A42" s="190">
        <v>37</v>
      </c>
      <c r="B42" s="322"/>
      <c r="C42" s="325"/>
      <c r="D42" s="194" t="s">
        <v>918</v>
      </c>
      <c r="E42" s="192"/>
      <c r="F42" s="220" t="s">
        <v>142</v>
      </c>
      <c r="G42" s="220" t="s">
        <v>142</v>
      </c>
    </row>
    <row r="43" spans="1:7" ht="30">
      <c r="A43" s="190">
        <v>38</v>
      </c>
      <c r="B43" s="322"/>
      <c r="C43" s="325"/>
      <c r="D43" s="194" t="s">
        <v>919</v>
      </c>
      <c r="E43" s="192"/>
      <c r="F43" s="220" t="s">
        <v>142</v>
      </c>
      <c r="G43" s="220" t="s">
        <v>142</v>
      </c>
    </row>
    <row r="44" spans="1:7" ht="45">
      <c r="A44" s="190">
        <v>39</v>
      </c>
      <c r="B44" s="323"/>
      <c r="C44" s="326"/>
      <c r="D44" s="194" t="s">
        <v>920</v>
      </c>
      <c r="E44" s="192"/>
      <c r="F44" s="220" t="s">
        <v>142</v>
      </c>
      <c r="G44" s="220" t="s">
        <v>142</v>
      </c>
    </row>
    <row r="45" spans="1:7">
      <c r="A45" s="190">
        <v>40</v>
      </c>
      <c r="B45" s="321"/>
      <c r="C45" s="324" t="s">
        <v>921</v>
      </c>
      <c r="D45" s="194" t="s">
        <v>922</v>
      </c>
      <c r="E45" s="192"/>
      <c r="F45" s="220" t="s">
        <v>142</v>
      </c>
      <c r="G45" s="220" t="s">
        <v>142</v>
      </c>
    </row>
    <row r="46" spans="1:7" ht="30">
      <c r="A46" s="190">
        <v>41</v>
      </c>
      <c r="B46" s="322"/>
      <c r="C46" s="325"/>
      <c r="D46" s="194" t="s">
        <v>923</v>
      </c>
      <c r="E46" s="192"/>
      <c r="F46" s="220" t="s">
        <v>142</v>
      </c>
      <c r="G46" s="220" t="s">
        <v>142</v>
      </c>
    </row>
    <row r="47" spans="1:7">
      <c r="A47" s="190">
        <v>42</v>
      </c>
      <c r="B47" s="322"/>
      <c r="C47" s="325"/>
      <c r="D47" s="194" t="s">
        <v>924</v>
      </c>
      <c r="E47" s="192"/>
      <c r="F47" s="220" t="s">
        <v>142</v>
      </c>
      <c r="G47" s="220" t="s">
        <v>142</v>
      </c>
    </row>
    <row r="48" spans="1:7" ht="87" customHeight="1">
      <c r="A48" s="190">
        <v>43</v>
      </c>
      <c r="B48" s="322"/>
      <c r="C48" s="325"/>
      <c r="D48" s="194" t="s">
        <v>1212</v>
      </c>
      <c r="E48" s="192"/>
      <c r="F48" s="220" t="s">
        <v>142</v>
      </c>
      <c r="G48" s="220" t="s">
        <v>142</v>
      </c>
    </row>
    <row r="49" spans="1:7" ht="129" customHeight="1">
      <c r="A49" s="190">
        <v>44</v>
      </c>
      <c r="B49" s="322"/>
      <c r="C49" s="325"/>
      <c r="D49" s="194" t="s">
        <v>1213</v>
      </c>
      <c r="E49" s="192"/>
      <c r="F49" s="220" t="s">
        <v>142</v>
      </c>
      <c r="G49" s="220" t="s">
        <v>142</v>
      </c>
    </row>
    <row r="50" spans="1:7" ht="88.5" customHeight="1">
      <c r="A50" s="190">
        <v>45</v>
      </c>
      <c r="B50" s="322"/>
      <c r="C50" s="325"/>
      <c r="D50" s="194" t="s">
        <v>1214</v>
      </c>
      <c r="E50" s="192"/>
      <c r="F50" s="220" t="s">
        <v>142</v>
      </c>
      <c r="G50" s="220" t="s">
        <v>142</v>
      </c>
    </row>
    <row r="51" spans="1:7" ht="149.25" customHeight="1">
      <c r="A51" s="190">
        <v>46</v>
      </c>
      <c r="B51" s="322"/>
      <c r="C51" s="325"/>
      <c r="D51" s="194" t="s">
        <v>1215</v>
      </c>
      <c r="E51" s="192"/>
      <c r="F51" s="220" t="s">
        <v>142</v>
      </c>
      <c r="G51" s="220" t="s">
        <v>142</v>
      </c>
    </row>
    <row r="52" spans="1:7" ht="45">
      <c r="A52" s="190">
        <v>47</v>
      </c>
      <c r="B52" s="323"/>
      <c r="C52" s="326"/>
      <c r="D52" s="194" t="s">
        <v>920</v>
      </c>
      <c r="E52" s="192"/>
      <c r="F52" s="220" t="s">
        <v>142</v>
      </c>
      <c r="G52" s="220" t="s">
        <v>142</v>
      </c>
    </row>
    <row r="53" spans="1:7" ht="17.25" customHeight="1">
      <c r="A53" s="190">
        <v>48</v>
      </c>
      <c r="B53" s="321"/>
      <c r="C53" s="324" t="s">
        <v>925</v>
      </c>
      <c r="D53" s="191" t="s">
        <v>926</v>
      </c>
      <c r="E53" s="192"/>
      <c r="F53" s="220" t="s">
        <v>142</v>
      </c>
      <c r="G53" s="220" t="s">
        <v>142</v>
      </c>
    </row>
    <row r="54" spans="1:7">
      <c r="A54" s="190">
        <v>49</v>
      </c>
      <c r="B54" s="322"/>
      <c r="C54" s="325"/>
      <c r="D54" s="195" t="s">
        <v>1249</v>
      </c>
      <c r="E54" s="192"/>
      <c r="F54" s="220" t="s">
        <v>142</v>
      </c>
      <c r="G54" s="220" t="s">
        <v>142</v>
      </c>
    </row>
    <row r="55" spans="1:7">
      <c r="A55" s="190">
        <v>50</v>
      </c>
      <c r="B55" s="322"/>
      <c r="C55" s="325"/>
      <c r="D55" s="195" t="s">
        <v>927</v>
      </c>
      <c r="E55" s="192"/>
      <c r="F55" s="220" t="s">
        <v>142</v>
      </c>
      <c r="G55" s="220" t="s">
        <v>142</v>
      </c>
    </row>
    <row r="56" spans="1:7" ht="30">
      <c r="A56" s="190">
        <v>51</v>
      </c>
      <c r="B56" s="322"/>
      <c r="C56" s="325"/>
      <c r="D56" s="195" t="s">
        <v>928</v>
      </c>
      <c r="E56" s="192"/>
      <c r="F56" s="220" t="s">
        <v>142</v>
      </c>
      <c r="G56" s="220" t="s">
        <v>142</v>
      </c>
    </row>
    <row r="57" spans="1:7" ht="30" customHeight="1">
      <c r="A57" s="190">
        <v>52</v>
      </c>
      <c r="B57" s="322"/>
      <c r="C57" s="325"/>
      <c r="D57" s="196" t="s">
        <v>929</v>
      </c>
      <c r="E57" s="192"/>
      <c r="F57" s="220" t="s">
        <v>142</v>
      </c>
      <c r="G57" s="220" t="s">
        <v>142</v>
      </c>
    </row>
    <row r="58" spans="1:7" ht="34.5" customHeight="1">
      <c r="A58" s="190">
        <v>53</v>
      </c>
      <c r="B58" s="323"/>
      <c r="C58" s="325"/>
      <c r="D58" s="197" t="s">
        <v>1216</v>
      </c>
      <c r="E58" s="198"/>
      <c r="F58" s="220" t="s">
        <v>142</v>
      </c>
      <c r="G58" s="220" t="s">
        <v>142</v>
      </c>
    </row>
    <row r="59" spans="1:7">
      <c r="A59" s="190">
        <v>54</v>
      </c>
      <c r="B59" s="321"/>
      <c r="C59" s="324" t="s">
        <v>930</v>
      </c>
      <c r="D59" s="194" t="s">
        <v>931</v>
      </c>
      <c r="E59" s="192"/>
      <c r="F59" s="192"/>
      <c r="G59" s="220" t="s">
        <v>142</v>
      </c>
    </row>
    <row r="60" spans="1:7" ht="30">
      <c r="A60" s="190">
        <v>55</v>
      </c>
      <c r="B60" s="323"/>
      <c r="C60" s="326"/>
      <c r="D60" s="194" t="s">
        <v>932</v>
      </c>
      <c r="E60" s="192"/>
      <c r="F60" s="192"/>
      <c r="G60" s="220" t="s">
        <v>142</v>
      </c>
    </row>
    <row r="61" spans="1:7" ht="29.25" customHeight="1">
      <c r="A61" s="190">
        <v>56</v>
      </c>
      <c r="B61" s="214"/>
      <c r="C61" s="217" t="s">
        <v>933</v>
      </c>
      <c r="D61" s="199" t="s">
        <v>934</v>
      </c>
      <c r="E61" s="192"/>
      <c r="F61" s="192"/>
      <c r="G61" s="220" t="s">
        <v>142</v>
      </c>
    </row>
    <row r="62" spans="1:7" ht="30">
      <c r="A62" s="190">
        <v>57</v>
      </c>
      <c r="B62" s="190"/>
      <c r="C62" s="218" t="s">
        <v>935</v>
      </c>
      <c r="D62" s="194" t="s">
        <v>936</v>
      </c>
      <c r="E62" s="192"/>
      <c r="F62" s="192"/>
      <c r="G62" s="220" t="s">
        <v>142</v>
      </c>
    </row>
    <row r="63" spans="1:7" ht="30">
      <c r="A63" s="190">
        <v>58</v>
      </c>
      <c r="B63" s="190"/>
      <c r="C63" s="218" t="s">
        <v>937</v>
      </c>
      <c r="D63" s="194" t="s">
        <v>938</v>
      </c>
      <c r="E63" s="192"/>
      <c r="F63" s="192"/>
      <c r="G63" s="220" t="s">
        <v>142</v>
      </c>
    </row>
    <row r="64" spans="1:7">
      <c r="A64" s="190">
        <v>59</v>
      </c>
      <c r="B64" s="321"/>
      <c r="C64" s="324" t="s">
        <v>939</v>
      </c>
      <c r="D64" s="191" t="s">
        <v>940</v>
      </c>
      <c r="E64" s="192"/>
      <c r="F64" s="192"/>
      <c r="G64" s="220" t="s">
        <v>142</v>
      </c>
    </row>
    <row r="65" spans="1:7">
      <c r="A65" s="190">
        <v>60</v>
      </c>
      <c r="B65" s="323"/>
      <c r="C65" s="326"/>
      <c r="D65" s="191" t="s">
        <v>941</v>
      </c>
      <c r="E65" s="192"/>
      <c r="F65" s="192"/>
      <c r="G65" s="220" t="s">
        <v>142</v>
      </c>
    </row>
    <row r="66" spans="1:7" ht="41.25" customHeight="1">
      <c r="A66" s="190">
        <v>61</v>
      </c>
      <c r="B66" s="321"/>
      <c r="C66" s="327" t="s">
        <v>942</v>
      </c>
      <c r="D66" s="191" t="s">
        <v>1217</v>
      </c>
      <c r="E66" s="192"/>
      <c r="F66" s="192"/>
      <c r="G66" s="220" t="s">
        <v>142</v>
      </c>
    </row>
    <row r="67" spans="1:7">
      <c r="A67" s="190">
        <v>62</v>
      </c>
      <c r="B67" s="322"/>
      <c r="C67" s="327"/>
      <c r="D67" s="191" t="s">
        <v>1218</v>
      </c>
      <c r="E67" s="192"/>
      <c r="F67" s="192"/>
      <c r="G67" s="220" t="s">
        <v>142</v>
      </c>
    </row>
    <row r="68" spans="1:7" ht="30">
      <c r="A68" s="190">
        <v>63</v>
      </c>
      <c r="B68" s="323"/>
      <c r="C68" s="327"/>
      <c r="D68" s="191" t="s">
        <v>943</v>
      </c>
      <c r="E68" s="192"/>
      <c r="F68" s="192"/>
      <c r="G68" s="220" t="s">
        <v>142</v>
      </c>
    </row>
    <row r="69" spans="1:7">
      <c r="A69" s="190">
        <v>64</v>
      </c>
      <c r="B69" s="321"/>
      <c r="C69" s="327" t="s">
        <v>944</v>
      </c>
      <c r="D69" s="191" t="s">
        <v>945</v>
      </c>
      <c r="E69" s="192"/>
      <c r="F69" s="192"/>
      <c r="G69" s="220" t="s">
        <v>142</v>
      </c>
    </row>
    <row r="70" spans="1:7" ht="30">
      <c r="A70" s="190">
        <v>65</v>
      </c>
      <c r="B70" s="322"/>
      <c r="C70" s="327"/>
      <c r="D70" s="191" t="s">
        <v>946</v>
      </c>
      <c r="E70" s="192"/>
      <c r="F70" s="192"/>
      <c r="G70" s="220" t="s">
        <v>142</v>
      </c>
    </row>
    <row r="71" spans="1:7" ht="30">
      <c r="A71" s="190">
        <v>66</v>
      </c>
      <c r="B71" s="322"/>
      <c r="C71" s="327"/>
      <c r="D71" s="191" t="s">
        <v>947</v>
      </c>
      <c r="E71" s="192"/>
      <c r="F71" s="192"/>
      <c r="G71" s="220" t="s">
        <v>142</v>
      </c>
    </row>
    <row r="72" spans="1:7">
      <c r="A72" s="190">
        <v>67</v>
      </c>
      <c r="B72" s="322"/>
      <c r="C72" s="327"/>
      <c r="D72" s="191" t="s">
        <v>948</v>
      </c>
      <c r="E72" s="192"/>
      <c r="F72" s="192"/>
      <c r="G72" s="220" t="s">
        <v>142</v>
      </c>
    </row>
    <row r="73" spans="1:7" ht="30">
      <c r="A73" s="190">
        <v>68</v>
      </c>
      <c r="B73" s="322"/>
      <c r="C73" s="327"/>
      <c r="D73" s="191" t="s">
        <v>949</v>
      </c>
      <c r="E73" s="192"/>
      <c r="F73" s="192"/>
      <c r="G73" s="220" t="s">
        <v>142</v>
      </c>
    </row>
    <row r="74" spans="1:7" ht="30">
      <c r="A74" s="190">
        <v>69</v>
      </c>
      <c r="B74" s="322"/>
      <c r="C74" s="327"/>
      <c r="D74" s="191" t="s">
        <v>950</v>
      </c>
      <c r="E74" s="192"/>
      <c r="F74" s="192"/>
      <c r="G74" s="220" t="s">
        <v>142</v>
      </c>
    </row>
    <row r="75" spans="1:7" ht="30">
      <c r="A75" s="190">
        <v>70</v>
      </c>
      <c r="B75" s="322"/>
      <c r="C75" s="327"/>
      <c r="D75" s="191" t="s">
        <v>951</v>
      </c>
      <c r="E75" s="192"/>
      <c r="F75" s="192"/>
      <c r="G75" s="220" t="s">
        <v>142</v>
      </c>
    </row>
    <row r="76" spans="1:7" ht="30">
      <c r="A76" s="190">
        <v>71</v>
      </c>
      <c r="B76" s="322"/>
      <c r="C76" s="327"/>
      <c r="D76" s="191" t="s">
        <v>952</v>
      </c>
      <c r="E76" s="192"/>
      <c r="F76" s="192"/>
      <c r="G76" s="220" t="s">
        <v>142</v>
      </c>
    </row>
    <row r="77" spans="1:7" ht="30">
      <c r="A77" s="190">
        <v>72</v>
      </c>
      <c r="B77" s="322"/>
      <c r="C77" s="327"/>
      <c r="D77" s="191" t="s">
        <v>953</v>
      </c>
      <c r="E77" s="192"/>
      <c r="F77" s="192"/>
      <c r="G77" s="220" t="s">
        <v>142</v>
      </c>
    </row>
    <row r="78" spans="1:7" ht="30">
      <c r="A78" s="190">
        <v>73</v>
      </c>
      <c r="B78" s="322"/>
      <c r="C78" s="327"/>
      <c r="D78" s="191" t="s">
        <v>954</v>
      </c>
      <c r="E78" s="192"/>
      <c r="F78" s="192"/>
      <c r="G78" s="220" t="s">
        <v>142</v>
      </c>
    </row>
    <row r="79" spans="1:7" ht="30">
      <c r="A79" s="190">
        <v>74</v>
      </c>
      <c r="B79" s="322"/>
      <c r="C79" s="327"/>
      <c r="D79" s="191" t="s">
        <v>955</v>
      </c>
      <c r="E79" s="192"/>
      <c r="F79" s="192"/>
      <c r="G79" s="220" t="s">
        <v>142</v>
      </c>
    </row>
    <row r="80" spans="1:7" ht="30">
      <c r="A80" s="190">
        <v>75</v>
      </c>
      <c r="B80" s="322"/>
      <c r="C80" s="327"/>
      <c r="D80" s="191" t="s">
        <v>956</v>
      </c>
      <c r="E80" s="192"/>
      <c r="F80" s="192"/>
      <c r="G80" s="220" t="s">
        <v>142</v>
      </c>
    </row>
    <row r="81" spans="1:7" ht="58.5" customHeight="1">
      <c r="A81" s="190">
        <v>76</v>
      </c>
      <c r="B81" s="322"/>
      <c r="C81" s="327"/>
      <c r="D81" s="191" t="s">
        <v>1219</v>
      </c>
      <c r="E81" s="192"/>
      <c r="F81" s="192"/>
      <c r="G81" s="220" t="s">
        <v>142</v>
      </c>
    </row>
    <row r="82" spans="1:7" ht="78.75" customHeight="1">
      <c r="A82" s="190">
        <v>77</v>
      </c>
      <c r="B82" s="323"/>
      <c r="C82" s="327"/>
      <c r="D82" s="191" t="s">
        <v>1220</v>
      </c>
      <c r="E82" s="192"/>
      <c r="F82" s="192"/>
      <c r="G82" s="220" t="s">
        <v>142</v>
      </c>
    </row>
    <row r="83" spans="1:7" ht="45">
      <c r="A83" s="190">
        <v>78</v>
      </c>
      <c r="B83" s="190"/>
      <c r="C83" s="218" t="s">
        <v>957</v>
      </c>
      <c r="D83" s="191" t="s">
        <v>958</v>
      </c>
      <c r="E83" s="192"/>
      <c r="F83" s="192"/>
      <c r="G83" s="220" t="s">
        <v>142</v>
      </c>
    </row>
    <row r="84" spans="1:7">
      <c r="A84" s="190">
        <v>79</v>
      </c>
      <c r="B84" s="321"/>
      <c r="C84" s="327" t="s">
        <v>891</v>
      </c>
      <c r="D84" s="191" t="s">
        <v>959</v>
      </c>
      <c r="E84" s="192"/>
      <c r="F84" s="192"/>
      <c r="G84" s="220" t="s">
        <v>142</v>
      </c>
    </row>
    <row r="85" spans="1:7" ht="30">
      <c r="A85" s="190">
        <v>80</v>
      </c>
      <c r="B85" s="323"/>
      <c r="C85" s="327"/>
      <c r="D85" s="191" t="s">
        <v>960</v>
      </c>
      <c r="E85" s="192"/>
      <c r="F85" s="192"/>
      <c r="G85" s="220" t="s">
        <v>142</v>
      </c>
    </row>
    <row r="86" spans="1:7" ht="30">
      <c r="A86" s="190">
        <v>81</v>
      </c>
      <c r="B86" s="321"/>
      <c r="C86" s="324" t="s">
        <v>961</v>
      </c>
      <c r="D86" s="191" t="s">
        <v>962</v>
      </c>
      <c r="E86" s="192"/>
      <c r="F86" s="192"/>
      <c r="G86" s="220" t="s">
        <v>142</v>
      </c>
    </row>
    <row r="87" spans="1:7">
      <c r="A87" s="190">
        <v>82</v>
      </c>
      <c r="B87" s="322"/>
      <c r="C87" s="325"/>
      <c r="D87" s="191" t="s">
        <v>963</v>
      </c>
      <c r="E87" s="192"/>
      <c r="F87" s="192"/>
      <c r="G87" s="220" t="s">
        <v>142</v>
      </c>
    </row>
    <row r="88" spans="1:7">
      <c r="A88" s="190">
        <v>83</v>
      </c>
      <c r="B88" s="323"/>
      <c r="C88" s="326"/>
      <c r="D88" s="191" t="s">
        <v>964</v>
      </c>
      <c r="E88" s="192"/>
      <c r="F88" s="192"/>
      <c r="G88" s="220" t="s">
        <v>142</v>
      </c>
    </row>
    <row r="89" spans="1:7">
      <c r="A89" s="190">
        <v>84</v>
      </c>
      <c r="B89" s="190"/>
      <c r="C89" s="218" t="s">
        <v>965</v>
      </c>
      <c r="D89" s="191" t="s">
        <v>966</v>
      </c>
      <c r="E89" s="192"/>
      <c r="F89" s="192"/>
      <c r="G89" s="220" t="s">
        <v>142</v>
      </c>
    </row>
    <row r="90" spans="1:7" ht="30">
      <c r="A90" s="190">
        <v>85</v>
      </c>
      <c r="B90" s="213"/>
      <c r="C90" s="324" t="s">
        <v>967</v>
      </c>
      <c r="D90" s="191" t="s">
        <v>968</v>
      </c>
      <c r="E90" s="192"/>
      <c r="F90" s="192"/>
      <c r="G90" s="220" t="s">
        <v>142</v>
      </c>
    </row>
    <row r="91" spans="1:7" ht="30">
      <c r="A91" s="190">
        <v>86</v>
      </c>
      <c r="B91" s="215"/>
      <c r="C91" s="326"/>
      <c r="D91" s="191" t="s">
        <v>969</v>
      </c>
      <c r="E91" s="192"/>
      <c r="F91" s="192"/>
      <c r="G91" s="220" t="s">
        <v>142</v>
      </c>
    </row>
    <row r="92" spans="1:7">
      <c r="A92" s="190">
        <v>87</v>
      </c>
      <c r="B92" s="321"/>
      <c r="C92" s="324" t="s">
        <v>970</v>
      </c>
      <c r="D92" s="191" t="s">
        <v>971</v>
      </c>
      <c r="E92" s="192"/>
      <c r="F92" s="192"/>
      <c r="G92" s="220" t="s">
        <v>142</v>
      </c>
    </row>
    <row r="93" spans="1:7">
      <c r="A93" s="190">
        <v>88</v>
      </c>
      <c r="B93" s="322"/>
      <c r="C93" s="325"/>
      <c r="D93" s="191" t="s">
        <v>972</v>
      </c>
      <c r="E93" s="192"/>
      <c r="F93" s="192"/>
      <c r="G93" s="220" t="s">
        <v>142</v>
      </c>
    </row>
    <row r="94" spans="1:7">
      <c r="A94" s="190">
        <v>89</v>
      </c>
      <c r="B94" s="322"/>
      <c r="C94" s="325"/>
      <c r="D94" s="191" t="s">
        <v>973</v>
      </c>
      <c r="E94" s="192"/>
      <c r="F94" s="192"/>
      <c r="G94" s="220" t="s">
        <v>142</v>
      </c>
    </row>
    <row r="95" spans="1:7">
      <c r="A95" s="190">
        <v>90</v>
      </c>
      <c r="B95" s="322"/>
      <c r="C95" s="325"/>
      <c r="D95" s="191" t="s">
        <v>974</v>
      </c>
      <c r="E95" s="192"/>
      <c r="F95" s="192"/>
      <c r="G95" s="220" t="s">
        <v>142</v>
      </c>
    </row>
    <row r="96" spans="1:7" ht="30" customHeight="1">
      <c r="A96" s="190">
        <v>91</v>
      </c>
      <c r="B96" s="323"/>
      <c r="C96" s="326"/>
      <c r="D96" s="191" t="s">
        <v>1221</v>
      </c>
      <c r="E96" s="192"/>
      <c r="F96" s="192"/>
      <c r="G96" s="220" t="s">
        <v>142</v>
      </c>
    </row>
    <row r="97" spans="1:7" ht="30">
      <c r="A97" s="190">
        <v>92</v>
      </c>
      <c r="B97" s="322"/>
      <c r="C97" s="324" t="s">
        <v>1222</v>
      </c>
      <c r="D97" s="191" t="s">
        <v>975</v>
      </c>
      <c r="E97" s="192"/>
      <c r="F97" s="192"/>
      <c r="G97" s="220" t="s">
        <v>142</v>
      </c>
    </row>
    <row r="98" spans="1:7" ht="30">
      <c r="A98" s="190">
        <v>93</v>
      </c>
      <c r="B98" s="322"/>
      <c r="C98" s="325"/>
      <c r="D98" s="191" t="s">
        <v>976</v>
      </c>
      <c r="E98" s="220" t="s">
        <v>142</v>
      </c>
      <c r="F98" s="192"/>
      <c r="G98" s="220" t="s">
        <v>142</v>
      </c>
    </row>
    <row r="99" spans="1:7">
      <c r="A99" s="190">
        <v>94</v>
      </c>
      <c r="B99" s="322"/>
      <c r="C99" s="325"/>
      <c r="D99" s="191" t="s">
        <v>977</v>
      </c>
      <c r="E99" s="220" t="s">
        <v>142</v>
      </c>
      <c r="F99" s="192"/>
      <c r="G99" s="220" t="s">
        <v>142</v>
      </c>
    </row>
    <row r="100" spans="1:7" ht="30">
      <c r="A100" s="190">
        <v>95</v>
      </c>
      <c r="B100" s="322"/>
      <c r="C100" s="325"/>
      <c r="D100" s="191" t="s">
        <v>978</v>
      </c>
      <c r="E100" s="220" t="s">
        <v>142</v>
      </c>
      <c r="F100" s="192"/>
      <c r="G100" s="220" t="s">
        <v>142</v>
      </c>
    </row>
    <row r="101" spans="1:7" ht="30">
      <c r="A101" s="190">
        <v>96</v>
      </c>
      <c r="B101" s="322"/>
      <c r="C101" s="325"/>
      <c r="D101" s="191" t="s">
        <v>979</v>
      </c>
      <c r="E101" s="220" t="s">
        <v>142</v>
      </c>
      <c r="F101" s="192"/>
      <c r="G101" s="220" t="s">
        <v>142</v>
      </c>
    </row>
    <row r="102" spans="1:7" ht="30">
      <c r="A102" s="190">
        <v>97</v>
      </c>
      <c r="B102" s="322"/>
      <c r="C102" s="325"/>
      <c r="D102" s="191" t="s">
        <v>980</v>
      </c>
      <c r="E102" s="192"/>
      <c r="F102" s="192"/>
      <c r="G102" s="220" t="s">
        <v>142</v>
      </c>
    </row>
    <row r="103" spans="1:7" ht="30">
      <c r="A103" s="190">
        <v>98</v>
      </c>
      <c r="B103" s="322"/>
      <c r="C103" s="325"/>
      <c r="D103" s="191" t="s">
        <v>1223</v>
      </c>
      <c r="E103" s="192"/>
      <c r="F103" s="192"/>
      <c r="G103" s="220" t="s">
        <v>142</v>
      </c>
    </row>
    <row r="104" spans="1:7" ht="30">
      <c r="A104" s="190">
        <v>99</v>
      </c>
      <c r="B104" s="322"/>
      <c r="C104" s="325"/>
      <c r="D104" s="191" t="s">
        <v>981</v>
      </c>
      <c r="E104" s="192"/>
      <c r="F104" s="192"/>
      <c r="G104" s="220" t="s">
        <v>142</v>
      </c>
    </row>
    <row r="105" spans="1:7" ht="30">
      <c r="A105" s="190">
        <v>100</v>
      </c>
      <c r="B105" s="322"/>
      <c r="C105" s="325"/>
      <c r="D105" s="191" t="s">
        <v>982</v>
      </c>
      <c r="E105" s="192"/>
      <c r="F105" s="192"/>
      <c r="G105" s="220" t="s">
        <v>142</v>
      </c>
    </row>
    <row r="106" spans="1:7" ht="30">
      <c r="A106" s="190">
        <v>101</v>
      </c>
      <c r="B106" s="322"/>
      <c r="C106" s="325"/>
      <c r="D106" s="191" t="s">
        <v>983</v>
      </c>
      <c r="E106" s="192"/>
      <c r="F106" s="192"/>
      <c r="G106" s="220" t="s">
        <v>142</v>
      </c>
    </row>
    <row r="107" spans="1:7">
      <c r="A107" s="190">
        <v>102</v>
      </c>
      <c r="B107" s="322"/>
      <c r="C107" s="325"/>
      <c r="D107" s="191" t="s">
        <v>984</v>
      </c>
      <c r="E107" s="192"/>
      <c r="F107" s="192"/>
      <c r="G107" s="220" t="s">
        <v>142</v>
      </c>
    </row>
    <row r="108" spans="1:7" ht="30">
      <c r="A108" s="190">
        <v>103</v>
      </c>
      <c r="B108" s="322"/>
      <c r="C108" s="325"/>
      <c r="D108" s="191" t="s">
        <v>985</v>
      </c>
      <c r="E108" s="192"/>
      <c r="F108" s="192"/>
      <c r="G108" s="220" t="s">
        <v>142</v>
      </c>
    </row>
    <row r="109" spans="1:7" ht="30">
      <c r="A109" s="190">
        <v>104</v>
      </c>
      <c r="B109" s="322"/>
      <c r="C109" s="325"/>
      <c r="D109" s="191" t="s">
        <v>986</v>
      </c>
      <c r="E109" s="192"/>
      <c r="F109" s="192"/>
      <c r="G109" s="220" t="s">
        <v>142</v>
      </c>
    </row>
    <row r="110" spans="1:7" ht="30">
      <c r="A110" s="190">
        <v>105</v>
      </c>
      <c r="B110" s="323"/>
      <c r="C110" s="326"/>
      <c r="D110" s="191" t="s">
        <v>987</v>
      </c>
      <c r="E110" s="192"/>
      <c r="F110" s="192"/>
      <c r="G110" s="220" t="s">
        <v>142</v>
      </c>
    </row>
    <row r="111" spans="1:7">
      <c r="A111" s="190">
        <v>106</v>
      </c>
      <c r="B111" s="321"/>
      <c r="C111" s="324" t="s">
        <v>988</v>
      </c>
      <c r="D111" s="191" t="s">
        <v>989</v>
      </c>
      <c r="E111" s="220" t="s">
        <v>142</v>
      </c>
      <c r="F111" s="192"/>
      <c r="G111" s="192"/>
    </row>
    <row r="112" spans="1:7" ht="30">
      <c r="A112" s="190">
        <v>107</v>
      </c>
      <c r="B112" s="322"/>
      <c r="C112" s="325"/>
      <c r="D112" s="191" t="s">
        <v>990</v>
      </c>
      <c r="E112" s="220" t="s">
        <v>142</v>
      </c>
      <c r="F112" s="192"/>
      <c r="G112" s="192"/>
    </row>
    <row r="113" spans="1:7">
      <c r="A113" s="190">
        <v>108</v>
      </c>
      <c r="B113" s="322"/>
      <c r="C113" s="325"/>
      <c r="D113" s="191" t="s">
        <v>991</v>
      </c>
      <c r="E113" s="220" t="s">
        <v>142</v>
      </c>
      <c r="F113" s="192"/>
      <c r="G113" s="192"/>
    </row>
    <row r="114" spans="1:7" ht="30">
      <c r="A114" s="190">
        <v>109</v>
      </c>
      <c r="B114" s="322"/>
      <c r="C114" s="325"/>
      <c r="D114" s="191" t="s">
        <v>1224</v>
      </c>
      <c r="E114" s="220" t="s">
        <v>142</v>
      </c>
      <c r="F114" s="192"/>
      <c r="G114" s="192"/>
    </row>
    <row r="115" spans="1:7">
      <c r="A115" s="190">
        <v>110</v>
      </c>
      <c r="B115" s="323"/>
      <c r="C115" s="326"/>
      <c r="D115" s="191" t="s">
        <v>1225</v>
      </c>
      <c r="E115" s="220" t="s">
        <v>142</v>
      </c>
      <c r="F115" s="192"/>
      <c r="G115" s="192"/>
    </row>
    <row r="116" spans="1:7" ht="30">
      <c r="A116" s="190">
        <v>111</v>
      </c>
      <c r="B116" s="190"/>
      <c r="C116" s="328" t="s">
        <v>1226</v>
      </c>
      <c r="D116" s="191" t="s">
        <v>1227</v>
      </c>
      <c r="E116" s="220" t="s">
        <v>142</v>
      </c>
      <c r="F116" s="192"/>
      <c r="G116" s="192"/>
    </row>
    <row r="117" spans="1:7">
      <c r="A117" s="190">
        <v>112</v>
      </c>
      <c r="B117" s="190"/>
      <c r="C117" s="329"/>
      <c r="D117" s="191" t="s">
        <v>1228</v>
      </c>
      <c r="E117" s="220" t="s">
        <v>142</v>
      </c>
      <c r="F117" s="192"/>
      <c r="G117" s="192"/>
    </row>
    <row r="118" spans="1:7" ht="30">
      <c r="A118" s="190">
        <v>113</v>
      </c>
      <c r="B118" s="190"/>
      <c r="C118" s="329"/>
      <c r="D118" s="191" t="s">
        <v>1229</v>
      </c>
      <c r="E118" s="220" t="s">
        <v>142</v>
      </c>
      <c r="F118" s="192"/>
      <c r="G118" s="192"/>
    </row>
    <row r="119" spans="1:7">
      <c r="A119" s="190">
        <v>114</v>
      </c>
      <c r="B119" s="190"/>
      <c r="C119" s="329"/>
      <c r="D119" s="191" t="s">
        <v>991</v>
      </c>
      <c r="E119" s="220" t="s">
        <v>142</v>
      </c>
      <c r="F119" s="192"/>
      <c r="G119" s="192"/>
    </row>
    <row r="120" spans="1:7">
      <c r="A120" s="190">
        <v>115</v>
      </c>
      <c r="B120" s="190"/>
      <c r="C120" s="330"/>
      <c r="D120" s="191" t="s">
        <v>1225</v>
      </c>
      <c r="E120" s="220" t="s">
        <v>142</v>
      </c>
      <c r="F120" s="192"/>
      <c r="G120" s="192"/>
    </row>
    <row r="121" spans="1:7" ht="30">
      <c r="A121" s="190">
        <v>116</v>
      </c>
      <c r="B121" s="190"/>
      <c r="C121" s="324" t="s">
        <v>1230</v>
      </c>
      <c r="D121" s="187" t="s">
        <v>1231</v>
      </c>
      <c r="E121" s="192" t="s">
        <v>142</v>
      </c>
      <c r="F121" s="220" t="s">
        <v>142</v>
      </c>
      <c r="G121" s="220" t="s">
        <v>142</v>
      </c>
    </row>
    <row r="122" spans="1:7" ht="45">
      <c r="A122" s="190">
        <v>117</v>
      </c>
      <c r="B122" s="190"/>
      <c r="C122" s="326"/>
      <c r="D122" s="191" t="s">
        <v>1232</v>
      </c>
      <c r="E122" s="192" t="s">
        <v>142</v>
      </c>
      <c r="F122" s="220" t="s">
        <v>142</v>
      </c>
      <c r="G122" s="220" t="s">
        <v>142</v>
      </c>
    </row>
    <row r="123" spans="1:7" ht="30">
      <c r="A123" s="190">
        <v>118</v>
      </c>
      <c r="B123" s="190"/>
      <c r="C123" s="218" t="s">
        <v>992</v>
      </c>
      <c r="D123" s="191" t="s">
        <v>993</v>
      </c>
      <c r="E123" s="192"/>
      <c r="F123" s="192"/>
      <c r="G123" s="192"/>
    </row>
    <row r="124" spans="1:7">
      <c r="A124" s="190">
        <v>119</v>
      </c>
      <c r="B124" s="321"/>
      <c r="C124" s="324" t="s">
        <v>994</v>
      </c>
      <c r="D124" s="191" t="s">
        <v>995</v>
      </c>
      <c r="E124" s="192"/>
      <c r="F124" s="192"/>
      <c r="G124" s="192"/>
    </row>
    <row r="125" spans="1:7" ht="17.25" customHeight="1">
      <c r="A125" s="190">
        <v>120</v>
      </c>
      <c r="B125" s="323"/>
      <c r="C125" s="326"/>
      <c r="D125" s="191" t="s">
        <v>996</v>
      </c>
      <c r="E125" s="192"/>
      <c r="F125" s="192"/>
      <c r="G125" s="192"/>
    </row>
    <row r="126" spans="1:7" ht="30">
      <c r="A126" s="190">
        <v>121</v>
      </c>
      <c r="B126" s="321"/>
      <c r="C126" s="324" t="s">
        <v>997</v>
      </c>
      <c r="D126" s="191" t="s">
        <v>998</v>
      </c>
      <c r="E126" s="192"/>
      <c r="F126" s="192"/>
      <c r="G126" s="192"/>
    </row>
    <row r="127" spans="1:7">
      <c r="A127" s="190">
        <v>122</v>
      </c>
      <c r="B127" s="323"/>
      <c r="C127" s="323"/>
      <c r="D127" s="191" t="s">
        <v>999</v>
      </c>
      <c r="E127" s="192"/>
      <c r="F127" s="192"/>
      <c r="G127" s="192"/>
    </row>
    <row r="128" spans="1:7">
      <c r="A128" s="190">
        <v>123</v>
      </c>
      <c r="B128" s="321"/>
      <c r="C128" s="324" t="s">
        <v>1000</v>
      </c>
      <c r="D128" s="191" t="s">
        <v>1001</v>
      </c>
      <c r="E128" s="192"/>
      <c r="F128" s="192"/>
      <c r="G128" s="192"/>
    </row>
    <row r="129" spans="1:7">
      <c r="A129" s="190">
        <v>124</v>
      </c>
      <c r="B129" s="322"/>
      <c r="C129" s="325"/>
      <c r="D129" s="191" t="s">
        <v>1002</v>
      </c>
      <c r="E129" s="192"/>
      <c r="F129" s="192"/>
      <c r="G129" s="192"/>
    </row>
    <row r="130" spans="1:7">
      <c r="A130" s="190">
        <v>125</v>
      </c>
      <c r="B130" s="322"/>
      <c r="C130" s="325"/>
      <c r="D130" s="191" t="s">
        <v>1003</v>
      </c>
      <c r="E130" s="192"/>
      <c r="F130" s="192"/>
      <c r="G130" s="192"/>
    </row>
    <row r="131" spans="1:7" ht="30">
      <c r="A131" s="190">
        <v>126</v>
      </c>
      <c r="B131" s="322"/>
      <c r="C131" s="325"/>
      <c r="D131" s="191" t="s">
        <v>1004</v>
      </c>
      <c r="E131" s="192"/>
      <c r="F131" s="192"/>
      <c r="G131" s="192"/>
    </row>
    <row r="132" spans="1:7">
      <c r="A132" s="190">
        <v>127</v>
      </c>
      <c r="B132" s="322"/>
      <c r="C132" s="325"/>
      <c r="D132" s="191" t="s">
        <v>1005</v>
      </c>
      <c r="E132" s="192"/>
      <c r="F132" s="192"/>
      <c r="G132" s="192"/>
    </row>
    <row r="133" spans="1:7">
      <c r="A133" s="190">
        <v>128</v>
      </c>
      <c r="B133" s="323"/>
      <c r="C133" s="326"/>
      <c r="D133" s="200" t="s">
        <v>1006</v>
      </c>
      <c r="E133" s="192"/>
      <c r="F133" s="192"/>
      <c r="G133" s="192"/>
    </row>
    <row r="134" spans="1:7">
      <c r="A134" s="190">
        <v>129</v>
      </c>
      <c r="B134" s="321"/>
      <c r="C134" s="324" t="s">
        <v>1007</v>
      </c>
      <c r="D134" s="200" t="s">
        <v>1008</v>
      </c>
      <c r="E134" s="220" t="s">
        <v>142</v>
      </c>
      <c r="F134" s="220" t="s">
        <v>142</v>
      </c>
      <c r="G134" s="220" t="s">
        <v>142</v>
      </c>
    </row>
    <row r="135" spans="1:7" ht="30">
      <c r="A135" s="190">
        <v>130</v>
      </c>
      <c r="B135" s="322"/>
      <c r="C135" s="325"/>
      <c r="D135" s="200" t="s">
        <v>1009</v>
      </c>
      <c r="E135" s="220" t="s">
        <v>142</v>
      </c>
      <c r="F135" s="220" t="s">
        <v>142</v>
      </c>
      <c r="G135" s="220" t="s">
        <v>142</v>
      </c>
    </row>
    <row r="136" spans="1:7">
      <c r="A136" s="190">
        <v>131</v>
      </c>
      <c r="B136" s="323"/>
      <c r="C136" s="326"/>
      <c r="D136" s="200" t="s">
        <v>1233</v>
      </c>
      <c r="E136" s="220" t="s">
        <v>142</v>
      </c>
      <c r="F136" s="220" t="s">
        <v>142</v>
      </c>
      <c r="G136" s="220" t="s">
        <v>142</v>
      </c>
    </row>
    <row r="137" spans="1:7" ht="45">
      <c r="A137" s="190">
        <v>132</v>
      </c>
      <c r="B137" s="214"/>
      <c r="C137" s="324" t="s">
        <v>1234</v>
      </c>
      <c r="D137" s="200" t="s">
        <v>1235</v>
      </c>
      <c r="E137" s="220" t="s">
        <v>142</v>
      </c>
      <c r="F137" s="220" t="s">
        <v>142</v>
      </c>
      <c r="G137" s="220" t="s">
        <v>142</v>
      </c>
    </row>
    <row r="138" spans="1:7" ht="60">
      <c r="A138" s="190">
        <v>133</v>
      </c>
      <c r="B138" s="214"/>
      <c r="C138" s="325"/>
      <c r="D138" s="200" t="s">
        <v>1250</v>
      </c>
      <c r="E138" s="220" t="s">
        <v>142</v>
      </c>
      <c r="F138" s="220" t="s">
        <v>142</v>
      </c>
      <c r="G138" s="220" t="s">
        <v>142</v>
      </c>
    </row>
    <row r="139" spans="1:7" ht="30">
      <c r="A139" s="190">
        <v>134</v>
      </c>
      <c r="B139" s="214"/>
      <c r="C139" s="324" t="s">
        <v>1237</v>
      </c>
      <c r="D139" s="200" t="s">
        <v>1238</v>
      </c>
      <c r="E139" s="192"/>
      <c r="F139" s="220" t="s">
        <v>142</v>
      </c>
      <c r="G139" s="220" t="s">
        <v>142</v>
      </c>
    </row>
    <row r="140" spans="1:7">
      <c r="A140" s="190">
        <v>135</v>
      </c>
      <c r="B140" s="214"/>
      <c r="C140" s="325"/>
      <c r="D140" s="200" t="s">
        <v>1239</v>
      </c>
      <c r="E140" s="192"/>
      <c r="F140" s="220" t="s">
        <v>142</v>
      </c>
      <c r="G140" s="220" t="s">
        <v>142</v>
      </c>
    </row>
    <row r="141" spans="1:7" ht="60">
      <c r="A141" s="190">
        <v>136</v>
      </c>
      <c r="B141" s="214"/>
      <c r="C141" s="326"/>
      <c r="D141" s="200" t="s">
        <v>1240</v>
      </c>
      <c r="E141" s="192"/>
      <c r="F141" s="220" t="s">
        <v>142</v>
      </c>
      <c r="G141" s="220" t="s">
        <v>142</v>
      </c>
    </row>
    <row r="142" spans="1:7">
      <c r="A142" s="190">
        <v>137</v>
      </c>
      <c r="B142" s="321"/>
      <c r="C142" s="324" t="s">
        <v>1010</v>
      </c>
      <c r="D142" s="200" t="s">
        <v>1011</v>
      </c>
      <c r="E142" s="220" t="s">
        <v>142</v>
      </c>
      <c r="F142" s="220" t="s">
        <v>142</v>
      </c>
      <c r="G142" s="220" t="s">
        <v>142</v>
      </c>
    </row>
    <row r="143" spans="1:7">
      <c r="A143" s="190">
        <v>138</v>
      </c>
      <c r="B143" s="323"/>
      <c r="C143" s="325"/>
      <c r="D143" s="200" t="s">
        <v>1012</v>
      </c>
      <c r="E143" s="220" t="s">
        <v>142</v>
      </c>
      <c r="F143" s="220" t="s">
        <v>142</v>
      </c>
      <c r="G143" s="220" t="s">
        <v>142</v>
      </c>
    </row>
    <row r="144" spans="1:7" ht="30">
      <c r="A144" s="190">
        <v>139</v>
      </c>
      <c r="B144" s="214"/>
      <c r="C144" s="326"/>
      <c r="D144" s="206" t="s">
        <v>1241</v>
      </c>
      <c r="E144" s="220" t="s">
        <v>142</v>
      </c>
      <c r="F144" s="220" t="s">
        <v>142</v>
      </c>
      <c r="G144" s="220" t="s">
        <v>142</v>
      </c>
    </row>
    <row r="145" spans="1:7">
      <c r="A145" s="190">
        <v>140</v>
      </c>
      <c r="B145" s="321"/>
      <c r="C145" s="324" t="s">
        <v>1013</v>
      </c>
      <c r="D145" s="195" t="s">
        <v>1014</v>
      </c>
      <c r="E145" s="190"/>
      <c r="F145" s="220" t="s">
        <v>142</v>
      </c>
      <c r="G145" s="220" t="s">
        <v>142</v>
      </c>
    </row>
    <row r="146" spans="1:7" ht="45">
      <c r="A146" s="190">
        <v>141</v>
      </c>
      <c r="B146" s="322"/>
      <c r="C146" s="325"/>
      <c r="D146" s="195" t="s">
        <v>1015</v>
      </c>
      <c r="E146" s="190"/>
      <c r="F146" s="220" t="s">
        <v>142</v>
      </c>
      <c r="G146" s="220" t="s">
        <v>142</v>
      </c>
    </row>
    <row r="147" spans="1:7">
      <c r="A147" s="190">
        <v>142</v>
      </c>
      <c r="B147" s="322"/>
      <c r="C147" s="325"/>
      <c r="D147" s="195" t="s">
        <v>1016</v>
      </c>
      <c r="E147" s="190"/>
      <c r="F147" s="220" t="s">
        <v>142</v>
      </c>
      <c r="G147" s="220" t="s">
        <v>142</v>
      </c>
    </row>
    <row r="148" spans="1:7" ht="30">
      <c r="A148" s="190">
        <v>143</v>
      </c>
      <c r="B148" s="321"/>
      <c r="C148" s="327" t="s">
        <v>1017</v>
      </c>
      <c r="D148" s="191" t="s">
        <v>1018</v>
      </c>
      <c r="E148" s="190"/>
      <c r="F148" s="190"/>
      <c r="G148" s="190"/>
    </row>
    <row r="149" spans="1:7">
      <c r="A149" s="190">
        <v>144</v>
      </c>
      <c r="B149" s="322"/>
      <c r="C149" s="327"/>
      <c r="D149" s="191" t="s">
        <v>1019</v>
      </c>
      <c r="E149" s="190"/>
      <c r="F149" s="190"/>
      <c r="G149" s="190"/>
    </row>
    <row r="150" spans="1:7">
      <c r="A150" s="190">
        <v>145</v>
      </c>
      <c r="B150" s="322"/>
      <c r="C150" s="327"/>
      <c r="D150" s="191" t="s">
        <v>1020</v>
      </c>
      <c r="E150" s="190"/>
      <c r="F150" s="190"/>
      <c r="G150" s="190"/>
    </row>
    <row r="151" spans="1:7" ht="30">
      <c r="A151" s="190">
        <v>146</v>
      </c>
      <c r="B151" s="322"/>
      <c r="C151" s="327"/>
      <c r="D151" s="191" t="s">
        <v>1021</v>
      </c>
      <c r="E151" s="190"/>
      <c r="F151" s="190"/>
      <c r="G151" s="190"/>
    </row>
    <row r="152" spans="1:7">
      <c r="A152" s="190">
        <v>147</v>
      </c>
      <c r="B152" s="322"/>
      <c r="C152" s="325" t="s">
        <v>1242</v>
      </c>
      <c r="D152" s="195" t="s">
        <v>1022</v>
      </c>
      <c r="E152" s="190"/>
      <c r="F152" s="190"/>
      <c r="G152" s="190"/>
    </row>
    <row r="153" spans="1:7">
      <c r="A153" s="190">
        <v>148</v>
      </c>
      <c r="B153" s="322"/>
      <c r="C153" s="325"/>
      <c r="D153" s="195" t="s">
        <v>1023</v>
      </c>
      <c r="E153" s="190"/>
      <c r="F153" s="190"/>
      <c r="G153" s="190"/>
    </row>
    <row r="154" spans="1:7" ht="30">
      <c r="A154" s="190">
        <v>149</v>
      </c>
      <c r="B154" s="322"/>
      <c r="C154" s="325"/>
      <c r="D154" s="195" t="s">
        <v>1024</v>
      </c>
      <c r="E154" s="190"/>
      <c r="F154" s="190"/>
      <c r="G154" s="190"/>
    </row>
    <row r="155" spans="1:7" ht="30">
      <c r="A155" s="190">
        <v>150</v>
      </c>
      <c r="B155" s="215"/>
      <c r="C155" s="218" t="s">
        <v>1025</v>
      </c>
      <c r="D155" s="195" t="s">
        <v>1026</v>
      </c>
      <c r="E155" s="190"/>
      <c r="F155" s="190"/>
      <c r="G155" s="190"/>
    </row>
    <row r="156" spans="1:7">
      <c r="A156" s="190">
        <v>151</v>
      </c>
      <c r="B156" s="321"/>
      <c r="C156" s="324" t="s">
        <v>1027</v>
      </c>
      <c r="D156" s="191" t="s">
        <v>1028</v>
      </c>
      <c r="E156" s="190"/>
      <c r="F156" s="190"/>
      <c r="G156" s="190"/>
    </row>
    <row r="157" spans="1:7">
      <c r="A157" s="190">
        <v>152</v>
      </c>
      <c r="B157" s="322"/>
      <c r="C157" s="325"/>
      <c r="D157" s="191" t="s">
        <v>1029</v>
      </c>
      <c r="E157" s="190"/>
      <c r="F157" s="190"/>
      <c r="G157" s="190"/>
    </row>
    <row r="158" spans="1:7">
      <c r="A158" s="190">
        <v>153</v>
      </c>
      <c r="B158" s="322"/>
      <c r="C158" s="325"/>
      <c r="D158" s="191" t="s">
        <v>1030</v>
      </c>
      <c r="E158" s="222" t="s">
        <v>142</v>
      </c>
      <c r="F158" s="190"/>
      <c r="G158" s="190"/>
    </row>
    <row r="159" spans="1:7">
      <c r="A159" s="190">
        <v>154</v>
      </c>
      <c r="B159" s="323"/>
      <c r="C159" s="325"/>
      <c r="D159" s="191" t="s">
        <v>1031</v>
      </c>
      <c r="E159" s="190"/>
      <c r="F159" s="190"/>
      <c r="G159" s="190"/>
    </row>
    <row r="160" spans="1:7">
      <c r="A160" s="190">
        <v>155</v>
      </c>
      <c r="B160" s="190"/>
      <c r="C160" s="218" t="s">
        <v>1032</v>
      </c>
      <c r="D160" s="191" t="s">
        <v>1033</v>
      </c>
      <c r="E160" s="190"/>
      <c r="F160" s="190"/>
      <c r="G160" s="190"/>
    </row>
    <row r="161" spans="1:7">
      <c r="A161" s="190">
        <v>156</v>
      </c>
      <c r="B161" s="213"/>
      <c r="C161" s="216" t="s">
        <v>1034</v>
      </c>
      <c r="D161" s="191" t="s">
        <v>1035</v>
      </c>
      <c r="E161" s="190"/>
      <c r="F161" s="222" t="s">
        <v>142</v>
      </c>
      <c r="G161" s="222" t="s">
        <v>142</v>
      </c>
    </row>
    <row r="162" spans="1:7" ht="30">
      <c r="A162" s="190">
        <v>157</v>
      </c>
      <c r="B162" s="214"/>
      <c r="C162" s="217" t="s">
        <v>1036</v>
      </c>
      <c r="D162" s="191" t="s">
        <v>1037</v>
      </c>
      <c r="E162" s="190"/>
      <c r="F162" s="222" t="s">
        <v>142</v>
      </c>
      <c r="G162" s="222" t="s">
        <v>142</v>
      </c>
    </row>
    <row r="163" spans="1:7" ht="30">
      <c r="A163" s="190">
        <v>158</v>
      </c>
      <c r="B163" s="190"/>
      <c r="C163" s="218" t="s">
        <v>1038</v>
      </c>
      <c r="D163" s="201" t="s">
        <v>1039</v>
      </c>
      <c r="E163" s="190"/>
      <c r="F163" s="190"/>
      <c r="G163" s="190"/>
    </row>
    <row r="164" spans="1:7">
      <c r="A164" s="190">
        <v>159</v>
      </c>
      <c r="B164" s="321"/>
      <c r="C164" s="327" t="s">
        <v>1040</v>
      </c>
      <c r="D164" s="191" t="s">
        <v>1041</v>
      </c>
      <c r="E164" s="190"/>
      <c r="F164" s="190"/>
      <c r="G164" s="190"/>
    </row>
    <row r="165" spans="1:7">
      <c r="A165" s="190">
        <v>160</v>
      </c>
      <c r="B165" s="323"/>
      <c r="C165" s="327"/>
      <c r="D165" s="191" t="s">
        <v>1042</v>
      </c>
      <c r="E165" s="190"/>
      <c r="F165" s="190"/>
      <c r="G165" s="190"/>
    </row>
    <row r="166" spans="1:7">
      <c r="A166" s="190">
        <v>161</v>
      </c>
      <c r="B166" s="190"/>
      <c r="C166" s="218" t="s">
        <v>1043</v>
      </c>
      <c r="D166" s="191" t="s">
        <v>1044</v>
      </c>
      <c r="E166" s="222" t="s">
        <v>142</v>
      </c>
      <c r="F166" s="222" t="s">
        <v>142</v>
      </c>
      <c r="G166" s="222" t="s">
        <v>142</v>
      </c>
    </row>
    <row r="167" spans="1:7" ht="30">
      <c r="A167" s="190">
        <v>162</v>
      </c>
      <c r="B167" s="321"/>
      <c r="C167" s="327" t="s">
        <v>1045</v>
      </c>
      <c r="D167" s="191" t="s">
        <v>1046</v>
      </c>
      <c r="E167" s="222" t="s">
        <v>142</v>
      </c>
      <c r="F167" s="222" t="s">
        <v>142</v>
      </c>
      <c r="G167" s="222" t="s">
        <v>142</v>
      </c>
    </row>
    <row r="168" spans="1:7" ht="30">
      <c r="A168" s="190">
        <v>163</v>
      </c>
      <c r="B168" s="322"/>
      <c r="C168" s="327"/>
      <c r="D168" s="191" t="s">
        <v>1047</v>
      </c>
      <c r="E168" s="222" t="s">
        <v>142</v>
      </c>
      <c r="F168" s="222" t="s">
        <v>142</v>
      </c>
      <c r="G168" s="222" t="s">
        <v>142</v>
      </c>
    </row>
    <row r="169" spans="1:7" ht="45">
      <c r="A169" s="190">
        <v>164</v>
      </c>
      <c r="B169" s="322"/>
      <c r="C169" s="327"/>
      <c r="D169" s="191" t="s">
        <v>1243</v>
      </c>
      <c r="E169" s="222" t="s">
        <v>142</v>
      </c>
      <c r="F169" s="222" t="s">
        <v>142</v>
      </c>
      <c r="G169" s="222" t="s">
        <v>142</v>
      </c>
    </row>
    <row r="170" spans="1:7" ht="30">
      <c r="A170" s="190">
        <v>165</v>
      </c>
      <c r="B170" s="213"/>
      <c r="C170" s="216" t="s">
        <v>1048</v>
      </c>
      <c r="D170" s="191" t="s">
        <v>1049</v>
      </c>
      <c r="E170" s="222" t="s">
        <v>142</v>
      </c>
      <c r="F170" s="222" t="s">
        <v>142</v>
      </c>
      <c r="G170" s="222" t="s">
        <v>142</v>
      </c>
    </row>
    <row r="171" spans="1:7">
      <c r="A171" s="190">
        <v>166</v>
      </c>
      <c r="B171" s="213"/>
      <c r="C171" s="324" t="s">
        <v>1050</v>
      </c>
      <c r="D171" s="191" t="s">
        <v>1051</v>
      </c>
      <c r="E171" s="190"/>
      <c r="F171" s="222" t="s">
        <v>142</v>
      </c>
      <c r="G171" s="222" t="s">
        <v>142</v>
      </c>
    </row>
    <row r="172" spans="1:7" ht="30">
      <c r="A172" s="190">
        <v>167</v>
      </c>
      <c r="B172" s="213"/>
      <c r="C172" s="326"/>
      <c r="D172" s="191" t="s">
        <v>1244</v>
      </c>
      <c r="E172" s="190"/>
      <c r="F172" s="222" t="s">
        <v>142</v>
      </c>
      <c r="G172" s="222" t="s">
        <v>142</v>
      </c>
    </row>
    <row r="173" spans="1:7">
      <c r="A173" s="190">
        <v>168</v>
      </c>
      <c r="B173" s="321"/>
      <c r="C173" s="324" t="s">
        <v>1052</v>
      </c>
      <c r="D173" s="191" t="s">
        <v>1053</v>
      </c>
      <c r="E173" s="222" t="s">
        <v>142</v>
      </c>
      <c r="F173" s="222" t="s">
        <v>142</v>
      </c>
      <c r="G173" s="222" t="s">
        <v>142</v>
      </c>
    </row>
    <row r="174" spans="1:7" ht="30">
      <c r="A174" s="190">
        <v>169</v>
      </c>
      <c r="B174" s="323"/>
      <c r="C174" s="326"/>
      <c r="D174" s="191" t="s">
        <v>1054</v>
      </c>
      <c r="E174" s="222" t="s">
        <v>142</v>
      </c>
      <c r="F174" s="222" t="s">
        <v>142</v>
      </c>
      <c r="G174" s="222" t="s">
        <v>142</v>
      </c>
    </row>
    <row r="175" spans="1:7" ht="45">
      <c r="A175" s="190">
        <v>170</v>
      </c>
      <c r="B175" s="214"/>
      <c r="C175" s="208" t="s">
        <v>1245</v>
      </c>
      <c r="D175" s="207" t="s">
        <v>1246</v>
      </c>
      <c r="E175" s="222" t="s">
        <v>142</v>
      </c>
      <c r="F175" s="222" t="s">
        <v>142</v>
      </c>
      <c r="G175" s="222" t="s">
        <v>142</v>
      </c>
    </row>
    <row r="176" spans="1:7" ht="30">
      <c r="A176" s="190">
        <v>171</v>
      </c>
      <c r="B176" s="321"/>
      <c r="C176" s="324" t="s">
        <v>1055</v>
      </c>
      <c r="D176" s="191" t="s">
        <v>1056</v>
      </c>
      <c r="E176" s="190"/>
      <c r="F176" s="222" t="s">
        <v>142</v>
      </c>
      <c r="G176" s="222" t="s">
        <v>142</v>
      </c>
    </row>
    <row r="177" spans="1:7" ht="30">
      <c r="A177" s="190">
        <v>172</v>
      </c>
      <c r="B177" s="322"/>
      <c r="C177" s="325"/>
      <c r="D177" s="191" t="s">
        <v>1057</v>
      </c>
      <c r="E177" s="190"/>
      <c r="F177" s="222" t="s">
        <v>142</v>
      </c>
      <c r="G177" s="222" t="s">
        <v>142</v>
      </c>
    </row>
    <row r="178" spans="1:7" ht="30">
      <c r="A178" s="190">
        <v>173</v>
      </c>
      <c r="B178" s="323"/>
      <c r="C178" s="326"/>
      <c r="D178" s="191" t="s">
        <v>1058</v>
      </c>
      <c r="E178" s="190"/>
      <c r="F178" s="222" t="s">
        <v>142</v>
      </c>
      <c r="G178" s="222" t="s">
        <v>142</v>
      </c>
    </row>
    <row r="179" spans="1:7" ht="45">
      <c r="A179" s="190">
        <v>174</v>
      </c>
      <c r="B179" s="190"/>
      <c r="C179" s="218" t="s">
        <v>1059</v>
      </c>
      <c r="D179" s="202" t="s">
        <v>1247</v>
      </c>
      <c r="E179" s="190"/>
      <c r="F179" s="190"/>
      <c r="G179" s="190"/>
    </row>
    <row r="180" spans="1:7">
      <c r="A180" s="190">
        <v>175</v>
      </c>
      <c r="B180" s="321"/>
      <c r="C180" s="324" t="s">
        <v>1060</v>
      </c>
      <c r="D180" s="191" t="s">
        <v>1061</v>
      </c>
      <c r="E180" s="190"/>
      <c r="F180" s="190"/>
      <c r="G180" s="190"/>
    </row>
    <row r="181" spans="1:7">
      <c r="A181" s="190">
        <v>176</v>
      </c>
      <c r="B181" s="323"/>
      <c r="C181" s="326"/>
      <c r="D181" s="191" t="s">
        <v>1062</v>
      </c>
      <c r="E181" s="190"/>
      <c r="F181" s="190"/>
      <c r="G181" s="190"/>
    </row>
    <row r="182" spans="1:7" ht="60">
      <c r="A182" s="190">
        <v>177</v>
      </c>
      <c r="B182" s="321"/>
      <c r="C182" s="327" t="s">
        <v>1063</v>
      </c>
      <c r="D182" s="191" t="s">
        <v>1248</v>
      </c>
      <c r="E182" s="190"/>
      <c r="F182" s="190"/>
      <c r="G182" s="190"/>
    </row>
    <row r="183" spans="1:7">
      <c r="A183" s="190">
        <v>178</v>
      </c>
      <c r="B183" s="322"/>
      <c r="C183" s="327"/>
      <c r="D183" s="191" t="s">
        <v>1064</v>
      </c>
      <c r="E183" s="190"/>
      <c r="F183" s="190"/>
      <c r="G183" s="190"/>
    </row>
    <row r="184" spans="1:7" ht="30">
      <c r="A184" s="190">
        <v>179</v>
      </c>
      <c r="B184" s="321"/>
      <c r="C184" s="327" t="s">
        <v>1065</v>
      </c>
      <c r="D184" s="191" t="s">
        <v>1066</v>
      </c>
      <c r="E184" s="190"/>
      <c r="F184" s="190"/>
      <c r="G184" s="190"/>
    </row>
    <row r="185" spans="1:7" ht="45">
      <c r="A185" s="190">
        <v>180</v>
      </c>
      <c r="B185" s="322"/>
      <c r="C185" s="327"/>
      <c r="D185" s="191" t="s">
        <v>1067</v>
      </c>
      <c r="E185" s="190"/>
      <c r="F185" s="190"/>
      <c r="G185" s="190"/>
    </row>
    <row r="186" spans="1:7" ht="30">
      <c r="A186" s="190">
        <v>181</v>
      </c>
      <c r="B186" s="322"/>
      <c r="C186" s="327"/>
      <c r="D186" s="191" t="s">
        <v>1068</v>
      </c>
      <c r="E186" s="190"/>
      <c r="F186" s="190"/>
      <c r="G186" s="190"/>
    </row>
    <row r="187" spans="1:7" ht="30">
      <c r="A187" s="190">
        <v>182</v>
      </c>
      <c r="B187" s="322"/>
      <c r="C187" s="327"/>
      <c r="D187" s="191" t="s">
        <v>1069</v>
      </c>
      <c r="E187" s="190"/>
      <c r="F187" s="190"/>
      <c r="G187" s="190"/>
    </row>
    <row r="188" spans="1:7" ht="30">
      <c r="A188" s="190">
        <v>183</v>
      </c>
      <c r="B188" s="322"/>
      <c r="C188" s="327"/>
      <c r="D188" s="191" t="s">
        <v>1070</v>
      </c>
      <c r="E188" s="190"/>
      <c r="F188" s="190"/>
      <c r="G188" s="190"/>
    </row>
    <row r="189" spans="1:7">
      <c r="A189" s="190">
        <v>184</v>
      </c>
      <c r="B189" s="190" t="s">
        <v>1071</v>
      </c>
      <c r="C189" s="218" t="s">
        <v>1072</v>
      </c>
      <c r="D189" s="195" t="s">
        <v>1073</v>
      </c>
      <c r="E189" s="190"/>
      <c r="F189" s="190"/>
      <c r="G189" s="190"/>
    </row>
    <row r="190" spans="1:7">
      <c r="A190" s="190">
        <v>185</v>
      </c>
      <c r="B190" s="190" t="s">
        <v>1074</v>
      </c>
      <c r="C190" s="218" t="s">
        <v>1075</v>
      </c>
      <c r="D190" s="195" t="s">
        <v>1076</v>
      </c>
      <c r="E190" s="190"/>
      <c r="F190" s="190"/>
      <c r="G190" s="190"/>
    </row>
    <row r="191" spans="1:7">
      <c r="A191" s="190">
        <v>186</v>
      </c>
      <c r="B191" s="321" t="s">
        <v>1077</v>
      </c>
      <c r="C191" s="324" t="s">
        <v>1078</v>
      </c>
      <c r="D191" s="195" t="s">
        <v>1079</v>
      </c>
      <c r="E191" s="190"/>
      <c r="F191" s="222" t="s">
        <v>142</v>
      </c>
      <c r="G191" s="222" t="s">
        <v>142</v>
      </c>
    </row>
    <row r="192" spans="1:7" ht="30">
      <c r="A192" s="190">
        <v>187</v>
      </c>
      <c r="B192" s="322"/>
      <c r="C192" s="325"/>
      <c r="D192" s="195" t="s">
        <v>1080</v>
      </c>
      <c r="E192" s="190"/>
      <c r="F192" s="222" t="s">
        <v>142</v>
      </c>
      <c r="G192" s="222" t="s">
        <v>142</v>
      </c>
    </row>
    <row r="193" spans="1:7" ht="30">
      <c r="A193" s="190">
        <v>188</v>
      </c>
      <c r="B193" s="323"/>
      <c r="C193" s="326"/>
      <c r="D193" s="195" t="s">
        <v>1081</v>
      </c>
      <c r="E193" s="190"/>
      <c r="F193" s="222" t="s">
        <v>142</v>
      </c>
      <c r="G193" s="222" t="s">
        <v>142</v>
      </c>
    </row>
    <row r="194" spans="1:7" ht="75">
      <c r="A194" s="190">
        <v>189</v>
      </c>
      <c r="B194" s="190" t="s">
        <v>1082</v>
      </c>
      <c r="C194" s="218" t="s">
        <v>1083</v>
      </c>
      <c r="D194" s="195" t="s">
        <v>1084</v>
      </c>
      <c r="E194" s="190"/>
      <c r="F194" s="190"/>
      <c r="G194" s="190"/>
    </row>
    <row r="195" spans="1:7">
      <c r="A195" s="190">
        <v>190</v>
      </c>
      <c r="B195" s="321" t="s">
        <v>1085</v>
      </c>
      <c r="C195" s="324" t="s">
        <v>1086</v>
      </c>
      <c r="D195" s="195" t="s">
        <v>1087</v>
      </c>
      <c r="E195" s="190"/>
      <c r="F195" s="190"/>
      <c r="G195" s="190"/>
    </row>
    <row r="196" spans="1:7" ht="30">
      <c r="A196" s="190">
        <v>191</v>
      </c>
      <c r="B196" s="323"/>
      <c r="C196" s="326"/>
      <c r="D196" s="195" t="s">
        <v>1088</v>
      </c>
      <c r="E196" s="190"/>
      <c r="F196" s="190"/>
      <c r="G196" s="190"/>
    </row>
    <row r="197" spans="1:7" ht="30">
      <c r="A197" s="190">
        <v>192</v>
      </c>
      <c r="B197" s="321" t="s">
        <v>1089</v>
      </c>
      <c r="C197" s="324" t="s">
        <v>1090</v>
      </c>
      <c r="D197" s="195" t="s">
        <v>1091</v>
      </c>
      <c r="E197" s="190"/>
      <c r="F197" s="190"/>
      <c r="G197" s="222" t="s">
        <v>142</v>
      </c>
    </row>
    <row r="198" spans="1:7">
      <c r="A198" s="190">
        <v>193</v>
      </c>
      <c r="B198" s="323"/>
      <c r="C198" s="326"/>
      <c r="D198" s="195" t="s">
        <v>1092</v>
      </c>
      <c r="E198" s="190"/>
      <c r="F198" s="190"/>
      <c r="G198" s="190"/>
    </row>
    <row r="199" spans="1:7" ht="30">
      <c r="A199" s="190">
        <v>194</v>
      </c>
      <c r="B199" s="190" t="s">
        <v>1093</v>
      </c>
      <c r="C199" s="218" t="s">
        <v>1094</v>
      </c>
      <c r="D199" s="195" t="s">
        <v>1095</v>
      </c>
      <c r="E199" s="190"/>
      <c r="F199" s="190"/>
      <c r="G199" s="190"/>
    </row>
  </sheetData>
  <autoFilter ref="E5:G5"/>
  <mergeCells count="82">
    <mergeCell ref="B14:B18"/>
    <mergeCell ref="C14:C19"/>
    <mergeCell ref="A1:D1"/>
    <mergeCell ref="B6:B8"/>
    <mergeCell ref="C6:C8"/>
    <mergeCell ref="B9:B12"/>
    <mergeCell ref="C9:C12"/>
    <mergeCell ref="B53:B58"/>
    <mergeCell ref="C53:C58"/>
    <mergeCell ref="B20:B22"/>
    <mergeCell ref="C20:C22"/>
    <mergeCell ref="B23:B28"/>
    <mergeCell ref="C23:C28"/>
    <mergeCell ref="B29:B36"/>
    <mergeCell ref="C29:C36"/>
    <mergeCell ref="C37:C38"/>
    <mergeCell ref="B39:B44"/>
    <mergeCell ref="C39:C44"/>
    <mergeCell ref="B45:B52"/>
    <mergeCell ref="C45:C52"/>
    <mergeCell ref="B59:B60"/>
    <mergeCell ref="C59:C60"/>
    <mergeCell ref="B64:B65"/>
    <mergeCell ref="C64:C65"/>
    <mergeCell ref="B66:B68"/>
    <mergeCell ref="C66:C6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42:B143"/>
    <mergeCell ref="C142:C144"/>
    <mergeCell ref="B145:B147"/>
    <mergeCell ref="C145:C147"/>
    <mergeCell ref="B148:B151"/>
    <mergeCell ref="C148:C151"/>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80:B181"/>
    <mergeCell ref="C180:C181"/>
    <mergeCell ref="B182:B183"/>
    <mergeCell ref="C182:C183"/>
    <mergeCell ref="B184:B188"/>
    <mergeCell ref="C184:C188"/>
    <mergeCell ref="B191:B193"/>
    <mergeCell ref="C191:C193"/>
    <mergeCell ref="B195:B196"/>
    <mergeCell ref="C195:C196"/>
    <mergeCell ref="B197:B198"/>
    <mergeCell ref="C197:C198"/>
  </mergeCells>
  <dataValidations count="1">
    <dataValidation type="list" allowBlank="1" showInputMessage="1" showErrorMessage="1" sqref="E6:G199">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199"/>
  <sheetViews>
    <sheetView showGridLines="0" topLeftCell="C1" zoomScaleNormal="100" workbookViewId="0">
      <pane ySplit="5" topLeftCell="A192" activePane="bottomLeft" state="frozen"/>
      <selection pane="bottomLeft" activeCell="E5" sqref="E5:G5"/>
    </sheetView>
  </sheetViews>
  <sheetFormatPr defaultRowHeight="15"/>
  <cols>
    <col min="1" max="1" width="6.5703125" style="203" bestFit="1" customWidth="1"/>
    <col min="2" max="2" width="13.7109375" style="203" customWidth="1"/>
    <col min="3" max="3" width="32.28515625" style="209" customWidth="1"/>
    <col min="4" max="4" width="75.85546875" style="204" customWidth="1"/>
    <col min="5" max="6" width="7.7109375" style="205" bestFit="1" customWidth="1"/>
    <col min="7" max="7" width="10.140625" style="205" customWidth="1"/>
    <col min="8" max="16384" width="9.140625" style="186"/>
  </cols>
  <sheetData>
    <row r="1" spans="1:7" ht="15.75" thickBot="1">
      <c r="A1" s="331" t="s">
        <v>877</v>
      </c>
      <c r="B1" s="332"/>
      <c r="C1" s="332"/>
      <c r="D1" s="332"/>
      <c r="E1" s="186"/>
      <c r="F1" s="186"/>
      <c r="G1" s="186"/>
    </row>
    <row r="2" spans="1:7" ht="4.5" customHeight="1">
      <c r="A2" s="188"/>
      <c r="B2" s="188"/>
      <c r="C2" s="185"/>
      <c r="D2" s="185"/>
      <c r="E2" s="185"/>
      <c r="F2" s="185"/>
      <c r="G2" s="185"/>
    </row>
    <row r="3" spans="1:7" ht="4.5" customHeight="1">
      <c r="A3" s="188"/>
      <c r="B3" s="188"/>
      <c r="C3" s="188"/>
      <c r="D3" s="185"/>
      <c r="E3" s="185"/>
      <c r="F3" s="185"/>
      <c r="G3" s="185"/>
    </row>
    <row r="4" spans="1:7" ht="7.5" customHeight="1">
      <c r="A4" s="188"/>
      <c r="B4" s="188"/>
      <c r="C4" s="185"/>
      <c r="D4" s="185"/>
      <c r="E4" s="185"/>
      <c r="F4" s="185"/>
      <c r="G4" s="185"/>
    </row>
    <row r="5" spans="1:7" ht="75.75" customHeight="1">
      <c r="A5" s="189" t="s">
        <v>878</v>
      </c>
      <c r="B5" s="189" t="s">
        <v>879</v>
      </c>
      <c r="C5" s="189" t="s">
        <v>880</v>
      </c>
      <c r="D5" s="189" t="s">
        <v>57</v>
      </c>
      <c r="E5" s="189" t="s">
        <v>1262</v>
      </c>
      <c r="F5" s="189" t="s">
        <v>1263</v>
      </c>
      <c r="G5" s="189" t="s">
        <v>1264</v>
      </c>
    </row>
    <row r="6" spans="1:7">
      <c r="A6" s="190">
        <v>1</v>
      </c>
      <c r="B6" s="321"/>
      <c r="C6" s="324" t="s">
        <v>1205</v>
      </c>
      <c r="D6" s="191" t="s">
        <v>881</v>
      </c>
      <c r="E6" s="192"/>
      <c r="F6" s="220" t="s">
        <v>142</v>
      </c>
      <c r="G6" s="220" t="s">
        <v>142</v>
      </c>
    </row>
    <row r="7" spans="1:7" ht="30">
      <c r="A7" s="190">
        <v>2</v>
      </c>
      <c r="B7" s="322"/>
      <c r="C7" s="333"/>
      <c r="D7" s="191" t="s">
        <v>882</v>
      </c>
      <c r="E7" s="192"/>
      <c r="F7" s="220" t="s">
        <v>142</v>
      </c>
      <c r="G7" s="220" t="s">
        <v>142</v>
      </c>
    </row>
    <row r="8" spans="1:7">
      <c r="A8" s="190">
        <v>3</v>
      </c>
      <c r="B8" s="323"/>
      <c r="C8" s="334"/>
      <c r="D8" s="191" t="s">
        <v>883</v>
      </c>
      <c r="E8" s="192"/>
      <c r="F8" s="220" t="s">
        <v>142</v>
      </c>
      <c r="G8" s="220" t="s">
        <v>142</v>
      </c>
    </row>
    <row r="9" spans="1:7" ht="30">
      <c r="A9" s="190">
        <v>4</v>
      </c>
      <c r="B9" s="321"/>
      <c r="C9" s="324" t="s">
        <v>884</v>
      </c>
      <c r="D9" s="191" t="s">
        <v>885</v>
      </c>
      <c r="E9" s="192"/>
      <c r="F9" s="220" t="s">
        <v>142</v>
      </c>
      <c r="G9" s="220" t="s">
        <v>142</v>
      </c>
    </row>
    <row r="10" spans="1:7">
      <c r="A10" s="190">
        <v>5</v>
      </c>
      <c r="B10" s="322"/>
      <c r="C10" s="325"/>
      <c r="D10" s="191" t="s">
        <v>886</v>
      </c>
      <c r="E10" s="192"/>
      <c r="F10" s="220" t="s">
        <v>142</v>
      </c>
      <c r="G10" s="220" t="s">
        <v>142</v>
      </c>
    </row>
    <row r="11" spans="1:7">
      <c r="A11" s="190">
        <v>6</v>
      </c>
      <c r="B11" s="322"/>
      <c r="C11" s="325"/>
      <c r="D11" s="191" t="s">
        <v>887</v>
      </c>
      <c r="E11" s="192"/>
      <c r="F11" s="220" t="s">
        <v>142</v>
      </c>
      <c r="G11" s="220" t="s">
        <v>142</v>
      </c>
    </row>
    <row r="12" spans="1:7">
      <c r="A12" s="190">
        <v>7</v>
      </c>
      <c r="B12" s="323"/>
      <c r="C12" s="326"/>
      <c r="D12" s="191" t="s">
        <v>888</v>
      </c>
      <c r="E12" s="192"/>
      <c r="F12" s="220" t="s">
        <v>142</v>
      </c>
      <c r="G12" s="220" t="s">
        <v>142</v>
      </c>
    </row>
    <row r="13" spans="1:7" ht="135">
      <c r="A13" s="190">
        <v>8</v>
      </c>
      <c r="B13" s="190"/>
      <c r="C13" s="218" t="s">
        <v>889</v>
      </c>
      <c r="D13" s="191" t="s">
        <v>890</v>
      </c>
      <c r="E13" s="192"/>
      <c r="F13" s="220" t="s">
        <v>142</v>
      </c>
      <c r="G13" s="220" t="s">
        <v>142</v>
      </c>
    </row>
    <row r="14" spans="1:7" ht="18.75" customHeight="1">
      <c r="A14" s="190">
        <v>9</v>
      </c>
      <c r="B14" s="321"/>
      <c r="C14" s="324" t="s">
        <v>891</v>
      </c>
      <c r="D14" s="191" t="s">
        <v>892</v>
      </c>
      <c r="E14" s="192"/>
      <c r="F14" s="220" t="s">
        <v>142</v>
      </c>
      <c r="G14" s="220" t="s">
        <v>142</v>
      </c>
    </row>
    <row r="15" spans="1:7">
      <c r="A15" s="190">
        <v>10</v>
      </c>
      <c r="B15" s="322"/>
      <c r="C15" s="333"/>
      <c r="D15" s="191" t="s">
        <v>893</v>
      </c>
      <c r="E15" s="192"/>
      <c r="F15" s="220" t="s">
        <v>142</v>
      </c>
      <c r="G15" s="220" t="s">
        <v>142</v>
      </c>
    </row>
    <row r="16" spans="1:7">
      <c r="A16" s="190">
        <v>11</v>
      </c>
      <c r="B16" s="322"/>
      <c r="C16" s="333"/>
      <c r="D16" s="191" t="s">
        <v>894</v>
      </c>
      <c r="E16" s="192"/>
      <c r="F16" s="220" t="s">
        <v>142</v>
      </c>
      <c r="G16" s="220" t="s">
        <v>142</v>
      </c>
    </row>
    <row r="17" spans="1:7" ht="30">
      <c r="A17" s="190">
        <v>12</v>
      </c>
      <c r="B17" s="322"/>
      <c r="C17" s="333"/>
      <c r="D17" s="193" t="s">
        <v>1206</v>
      </c>
      <c r="E17" s="192"/>
      <c r="F17" s="220" t="s">
        <v>142</v>
      </c>
      <c r="G17" s="220" t="s">
        <v>142</v>
      </c>
    </row>
    <row r="18" spans="1:7">
      <c r="A18" s="190">
        <v>13</v>
      </c>
      <c r="B18" s="322"/>
      <c r="C18" s="333"/>
      <c r="D18" s="193" t="s">
        <v>1207</v>
      </c>
      <c r="E18" s="192"/>
      <c r="F18" s="220" t="s">
        <v>142</v>
      </c>
      <c r="G18" s="220" t="s">
        <v>142</v>
      </c>
    </row>
    <row r="19" spans="1:7">
      <c r="A19" s="190">
        <v>14</v>
      </c>
      <c r="B19" s="215"/>
      <c r="C19" s="334"/>
      <c r="D19" s="191" t="s">
        <v>1208</v>
      </c>
      <c r="E19" s="192"/>
      <c r="F19" s="220" t="s">
        <v>142</v>
      </c>
      <c r="G19" s="220" t="s">
        <v>142</v>
      </c>
    </row>
    <row r="20" spans="1:7">
      <c r="A20" s="190">
        <v>15</v>
      </c>
      <c r="B20" s="321"/>
      <c r="C20" s="324" t="s">
        <v>895</v>
      </c>
      <c r="D20" s="191" t="s">
        <v>896</v>
      </c>
      <c r="E20" s="192"/>
      <c r="F20" s="220" t="s">
        <v>142</v>
      </c>
      <c r="G20" s="220" t="s">
        <v>142</v>
      </c>
    </row>
    <row r="21" spans="1:7">
      <c r="A21" s="190">
        <v>16</v>
      </c>
      <c r="B21" s="322"/>
      <c r="C21" s="325"/>
      <c r="D21" s="191" t="s">
        <v>897</v>
      </c>
      <c r="E21" s="192"/>
      <c r="F21" s="220" t="s">
        <v>142</v>
      </c>
      <c r="G21" s="220" t="s">
        <v>142</v>
      </c>
    </row>
    <row r="22" spans="1:7">
      <c r="A22" s="190">
        <v>17</v>
      </c>
      <c r="B22" s="323"/>
      <c r="C22" s="326"/>
      <c r="D22" s="191" t="s">
        <v>898</v>
      </c>
      <c r="E22" s="192"/>
      <c r="F22" s="220" t="s">
        <v>142</v>
      </c>
      <c r="G22" s="220" t="s">
        <v>142</v>
      </c>
    </row>
    <row r="23" spans="1:7" ht="30">
      <c r="A23" s="190">
        <v>18</v>
      </c>
      <c r="B23" s="321"/>
      <c r="C23" s="324" t="s">
        <v>899</v>
      </c>
      <c r="D23" s="194" t="s">
        <v>900</v>
      </c>
      <c r="E23" s="192"/>
      <c r="F23" s="220" t="s">
        <v>142</v>
      </c>
      <c r="G23" s="220" t="s">
        <v>142</v>
      </c>
    </row>
    <row r="24" spans="1:7" ht="53.25" customHeight="1">
      <c r="A24" s="190">
        <v>19</v>
      </c>
      <c r="B24" s="322"/>
      <c r="C24" s="333"/>
      <c r="D24" s="194" t="s">
        <v>901</v>
      </c>
      <c r="E24" s="192"/>
      <c r="F24" s="220" t="s">
        <v>142</v>
      </c>
      <c r="G24" s="220" t="s">
        <v>142</v>
      </c>
    </row>
    <row r="25" spans="1:7">
      <c r="A25" s="190">
        <v>20</v>
      </c>
      <c r="B25" s="322"/>
      <c r="C25" s="333"/>
      <c r="D25" s="194" t="s">
        <v>902</v>
      </c>
      <c r="E25" s="192"/>
      <c r="F25" s="220" t="s">
        <v>142</v>
      </c>
      <c r="G25" s="220" t="s">
        <v>142</v>
      </c>
    </row>
    <row r="26" spans="1:7" ht="30">
      <c r="A26" s="190">
        <v>21</v>
      </c>
      <c r="B26" s="322"/>
      <c r="C26" s="333"/>
      <c r="D26" s="194" t="s">
        <v>903</v>
      </c>
      <c r="E26" s="192"/>
      <c r="F26" s="220" t="s">
        <v>142</v>
      </c>
      <c r="G26" s="220" t="s">
        <v>142</v>
      </c>
    </row>
    <row r="27" spans="1:7" ht="30">
      <c r="A27" s="190">
        <v>22</v>
      </c>
      <c r="B27" s="322"/>
      <c r="C27" s="333"/>
      <c r="D27" s="194" t="s">
        <v>904</v>
      </c>
      <c r="E27" s="192"/>
      <c r="F27" s="220" t="s">
        <v>142</v>
      </c>
      <c r="G27" s="220" t="s">
        <v>142</v>
      </c>
    </row>
    <row r="28" spans="1:7" ht="30">
      <c r="A28" s="190">
        <v>23</v>
      </c>
      <c r="B28" s="323"/>
      <c r="C28" s="334"/>
      <c r="D28" s="194" t="s">
        <v>905</v>
      </c>
      <c r="E28" s="192"/>
      <c r="F28" s="220" t="s">
        <v>142</v>
      </c>
      <c r="G28" s="220" t="s">
        <v>142</v>
      </c>
    </row>
    <row r="29" spans="1:7" ht="36" customHeight="1">
      <c r="A29" s="190">
        <v>24</v>
      </c>
      <c r="B29" s="321"/>
      <c r="C29" s="324" t="s">
        <v>906</v>
      </c>
      <c r="D29" s="194" t="s">
        <v>907</v>
      </c>
      <c r="E29" s="192"/>
      <c r="F29" s="220" t="s">
        <v>142</v>
      </c>
      <c r="G29" s="220" t="s">
        <v>142</v>
      </c>
    </row>
    <row r="30" spans="1:7" ht="53.25" customHeight="1">
      <c r="A30" s="190">
        <v>25</v>
      </c>
      <c r="B30" s="322"/>
      <c r="C30" s="333"/>
      <c r="D30" s="194" t="s">
        <v>908</v>
      </c>
      <c r="E30" s="192"/>
      <c r="F30" s="220" t="s">
        <v>142</v>
      </c>
      <c r="G30" s="220" t="s">
        <v>142</v>
      </c>
    </row>
    <row r="31" spans="1:7" ht="28.5" customHeight="1">
      <c r="A31" s="190">
        <v>26</v>
      </c>
      <c r="B31" s="322"/>
      <c r="C31" s="333"/>
      <c r="D31" s="194" t="s">
        <v>909</v>
      </c>
      <c r="E31" s="192"/>
      <c r="F31" s="220" t="s">
        <v>142</v>
      </c>
      <c r="G31" s="220" t="s">
        <v>142</v>
      </c>
    </row>
    <row r="32" spans="1:7" ht="28.5" customHeight="1">
      <c r="A32" s="190">
        <v>27</v>
      </c>
      <c r="B32" s="322"/>
      <c r="C32" s="333"/>
      <c r="D32" s="194" t="s">
        <v>910</v>
      </c>
      <c r="E32" s="192"/>
      <c r="F32" s="220" t="s">
        <v>142</v>
      </c>
      <c r="G32" s="220" t="s">
        <v>142</v>
      </c>
    </row>
    <row r="33" spans="1:7" ht="30">
      <c r="A33" s="190">
        <v>28</v>
      </c>
      <c r="B33" s="322"/>
      <c r="C33" s="333"/>
      <c r="D33" s="191" t="s">
        <v>911</v>
      </c>
      <c r="E33" s="192"/>
      <c r="F33" s="220" t="s">
        <v>142</v>
      </c>
      <c r="G33" s="220" t="s">
        <v>142</v>
      </c>
    </row>
    <row r="34" spans="1:7" ht="30">
      <c r="A34" s="190">
        <v>29</v>
      </c>
      <c r="B34" s="322"/>
      <c r="C34" s="333"/>
      <c r="D34" s="191" t="s">
        <v>912</v>
      </c>
      <c r="E34" s="192"/>
      <c r="F34" s="220" t="s">
        <v>142</v>
      </c>
      <c r="G34" s="220" t="s">
        <v>142</v>
      </c>
    </row>
    <row r="35" spans="1:7" ht="32.25" customHeight="1">
      <c r="A35" s="190">
        <v>30</v>
      </c>
      <c r="B35" s="322"/>
      <c r="C35" s="333"/>
      <c r="D35" s="194" t="s">
        <v>913</v>
      </c>
      <c r="E35" s="192"/>
      <c r="F35" s="220" t="s">
        <v>142</v>
      </c>
      <c r="G35" s="220" t="s">
        <v>142</v>
      </c>
    </row>
    <row r="36" spans="1:7" ht="30">
      <c r="A36" s="190">
        <v>31</v>
      </c>
      <c r="B36" s="323"/>
      <c r="C36" s="334"/>
      <c r="D36" s="194" t="s">
        <v>914</v>
      </c>
      <c r="E36" s="192"/>
      <c r="F36" s="220" t="s">
        <v>142</v>
      </c>
      <c r="G36" s="220" t="s">
        <v>142</v>
      </c>
    </row>
    <row r="37" spans="1:7" ht="120">
      <c r="A37" s="190">
        <v>32</v>
      </c>
      <c r="B37" s="214"/>
      <c r="C37" s="324" t="s">
        <v>906</v>
      </c>
      <c r="D37" s="194" t="s">
        <v>1209</v>
      </c>
      <c r="E37" s="192"/>
      <c r="F37" s="220" t="s">
        <v>142</v>
      </c>
      <c r="G37" s="220" t="s">
        <v>142</v>
      </c>
    </row>
    <row r="38" spans="1:7" ht="30">
      <c r="A38" s="190">
        <v>33</v>
      </c>
      <c r="B38" s="214"/>
      <c r="C38" s="334"/>
      <c r="D38" s="194" t="s">
        <v>1210</v>
      </c>
      <c r="E38" s="192"/>
      <c r="F38" s="220"/>
      <c r="G38" s="220"/>
    </row>
    <row r="39" spans="1:7" ht="30">
      <c r="A39" s="190">
        <v>34</v>
      </c>
      <c r="B39" s="321"/>
      <c r="C39" s="324" t="s">
        <v>915</v>
      </c>
      <c r="D39" s="194" t="s">
        <v>1211</v>
      </c>
      <c r="E39" s="192"/>
      <c r="F39" s="220" t="s">
        <v>142</v>
      </c>
      <c r="G39" s="220" t="s">
        <v>142</v>
      </c>
    </row>
    <row r="40" spans="1:7" ht="30">
      <c r="A40" s="190">
        <v>35</v>
      </c>
      <c r="B40" s="322"/>
      <c r="C40" s="333"/>
      <c r="D40" s="194" t="s">
        <v>916</v>
      </c>
      <c r="E40" s="192"/>
      <c r="F40" s="220" t="s">
        <v>142</v>
      </c>
      <c r="G40" s="220" t="s">
        <v>142</v>
      </c>
    </row>
    <row r="41" spans="1:7" ht="27" customHeight="1">
      <c r="A41" s="190">
        <v>36</v>
      </c>
      <c r="B41" s="322"/>
      <c r="C41" s="333"/>
      <c r="D41" s="194" t="s">
        <v>917</v>
      </c>
      <c r="E41" s="192"/>
      <c r="F41" s="220" t="s">
        <v>142</v>
      </c>
      <c r="G41" s="220" t="s">
        <v>142</v>
      </c>
    </row>
    <row r="42" spans="1:7" ht="27" customHeight="1">
      <c r="A42" s="190">
        <v>37</v>
      </c>
      <c r="B42" s="322"/>
      <c r="C42" s="333"/>
      <c r="D42" s="194" t="s">
        <v>918</v>
      </c>
      <c r="E42" s="192"/>
      <c r="F42" s="220" t="s">
        <v>142</v>
      </c>
      <c r="G42" s="220" t="s">
        <v>142</v>
      </c>
    </row>
    <row r="43" spans="1:7" ht="30">
      <c r="A43" s="190">
        <v>38</v>
      </c>
      <c r="B43" s="322"/>
      <c r="C43" s="333"/>
      <c r="D43" s="194" t="s">
        <v>919</v>
      </c>
      <c r="E43" s="192"/>
      <c r="F43" s="220" t="s">
        <v>142</v>
      </c>
      <c r="G43" s="220" t="s">
        <v>142</v>
      </c>
    </row>
    <row r="44" spans="1:7" ht="45">
      <c r="A44" s="190">
        <v>39</v>
      </c>
      <c r="B44" s="323"/>
      <c r="C44" s="334"/>
      <c r="D44" s="194" t="s">
        <v>920</v>
      </c>
      <c r="E44" s="192"/>
      <c r="F44" s="220" t="s">
        <v>142</v>
      </c>
      <c r="G44" s="220" t="s">
        <v>142</v>
      </c>
    </row>
    <row r="45" spans="1:7">
      <c r="A45" s="190">
        <v>40</v>
      </c>
      <c r="B45" s="321"/>
      <c r="C45" s="324" t="s">
        <v>921</v>
      </c>
      <c r="D45" s="194" t="s">
        <v>922</v>
      </c>
      <c r="E45" s="192"/>
      <c r="F45" s="220" t="s">
        <v>142</v>
      </c>
      <c r="G45" s="220" t="s">
        <v>142</v>
      </c>
    </row>
    <row r="46" spans="1:7" ht="30">
      <c r="A46" s="190">
        <v>41</v>
      </c>
      <c r="B46" s="322"/>
      <c r="C46" s="333"/>
      <c r="D46" s="194" t="s">
        <v>923</v>
      </c>
      <c r="E46" s="192"/>
      <c r="F46" s="220" t="s">
        <v>142</v>
      </c>
      <c r="G46" s="220" t="s">
        <v>142</v>
      </c>
    </row>
    <row r="47" spans="1:7">
      <c r="A47" s="190">
        <v>42</v>
      </c>
      <c r="B47" s="322"/>
      <c r="C47" s="333"/>
      <c r="D47" s="194" t="s">
        <v>924</v>
      </c>
      <c r="E47" s="192"/>
      <c r="F47" s="220" t="s">
        <v>142</v>
      </c>
      <c r="G47" s="220" t="s">
        <v>142</v>
      </c>
    </row>
    <row r="48" spans="1:7" ht="87" customHeight="1">
      <c r="A48" s="190">
        <v>43</v>
      </c>
      <c r="B48" s="322"/>
      <c r="C48" s="333"/>
      <c r="D48" s="194" t="s">
        <v>1212</v>
      </c>
      <c r="E48" s="192"/>
      <c r="F48" s="220" t="s">
        <v>142</v>
      </c>
      <c r="G48" s="220" t="s">
        <v>142</v>
      </c>
    </row>
    <row r="49" spans="1:7" ht="129" customHeight="1">
      <c r="A49" s="190">
        <v>44</v>
      </c>
      <c r="B49" s="322"/>
      <c r="C49" s="333"/>
      <c r="D49" s="194" t="s">
        <v>1213</v>
      </c>
      <c r="E49" s="192"/>
      <c r="F49" s="220" t="s">
        <v>142</v>
      </c>
      <c r="G49" s="220" t="s">
        <v>142</v>
      </c>
    </row>
    <row r="50" spans="1:7" ht="88.5" customHeight="1">
      <c r="A50" s="190">
        <v>45</v>
      </c>
      <c r="B50" s="322"/>
      <c r="C50" s="333"/>
      <c r="D50" s="194" t="s">
        <v>1214</v>
      </c>
      <c r="E50" s="192"/>
      <c r="F50" s="220" t="s">
        <v>142</v>
      </c>
      <c r="G50" s="220" t="s">
        <v>142</v>
      </c>
    </row>
    <row r="51" spans="1:7" ht="149.25" customHeight="1">
      <c r="A51" s="190">
        <v>46</v>
      </c>
      <c r="B51" s="322"/>
      <c r="C51" s="333"/>
      <c r="D51" s="194" t="s">
        <v>1215</v>
      </c>
      <c r="E51" s="192"/>
      <c r="F51" s="220" t="s">
        <v>142</v>
      </c>
      <c r="G51" s="220" t="s">
        <v>142</v>
      </c>
    </row>
    <row r="52" spans="1:7" ht="45">
      <c r="A52" s="190">
        <v>47</v>
      </c>
      <c r="B52" s="323"/>
      <c r="C52" s="334"/>
      <c r="D52" s="194" t="s">
        <v>920</v>
      </c>
      <c r="E52" s="192"/>
      <c r="F52" s="220" t="s">
        <v>142</v>
      </c>
      <c r="G52" s="220" t="s">
        <v>142</v>
      </c>
    </row>
    <row r="53" spans="1:7" ht="17.25" customHeight="1">
      <c r="A53" s="190">
        <v>48</v>
      </c>
      <c r="B53" s="321"/>
      <c r="C53" s="324" t="s">
        <v>925</v>
      </c>
      <c r="D53" s="191" t="s">
        <v>926</v>
      </c>
      <c r="E53" s="192"/>
      <c r="F53" s="220" t="s">
        <v>142</v>
      </c>
      <c r="G53" s="220" t="s">
        <v>142</v>
      </c>
    </row>
    <row r="54" spans="1:7">
      <c r="A54" s="190">
        <v>49</v>
      </c>
      <c r="B54" s="322"/>
      <c r="C54" s="333"/>
      <c r="D54" s="195" t="s">
        <v>1249</v>
      </c>
      <c r="E54" s="192"/>
      <c r="F54" s="220" t="s">
        <v>142</v>
      </c>
      <c r="G54" s="220" t="s">
        <v>142</v>
      </c>
    </row>
    <row r="55" spans="1:7">
      <c r="A55" s="190">
        <v>50</v>
      </c>
      <c r="B55" s="322"/>
      <c r="C55" s="333"/>
      <c r="D55" s="195" t="s">
        <v>927</v>
      </c>
      <c r="E55" s="192"/>
      <c r="F55" s="220" t="s">
        <v>142</v>
      </c>
      <c r="G55" s="220" t="s">
        <v>142</v>
      </c>
    </row>
    <row r="56" spans="1:7" ht="30">
      <c r="A56" s="190">
        <v>51</v>
      </c>
      <c r="B56" s="322"/>
      <c r="C56" s="333"/>
      <c r="D56" s="195" t="s">
        <v>928</v>
      </c>
      <c r="E56" s="192"/>
      <c r="F56" s="220" t="s">
        <v>142</v>
      </c>
      <c r="G56" s="220" t="s">
        <v>142</v>
      </c>
    </row>
    <row r="57" spans="1:7" ht="30" customHeight="1">
      <c r="A57" s="190">
        <v>52</v>
      </c>
      <c r="B57" s="322"/>
      <c r="C57" s="333"/>
      <c r="D57" s="196" t="s">
        <v>929</v>
      </c>
      <c r="E57" s="192"/>
      <c r="F57" s="220" t="s">
        <v>142</v>
      </c>
      <c r="G57" s="220" t="s">
        <v>142</v>
      </c>
    </row>
    <row r="58" spans="1:7" ht="34.5" customHeight="1">
      <c r="A58" s="190">
        <v>53</v>
      </c>
      <c r="B58" s="323"/>
      <c r="C58" s="334"/>
      <c r="D58" s="197" t="s">
        <v>1216</v>
      </c>
      <c r="E58" s="198"/>
      <c r="F58" s="220" t="s">
        <v>142</v>
      </c>
      <c r="G58" s="220" t="s">
        <v>142</v>
      </c>
    </row>
    <row r="59" spans="1:7">
      <c r="A59" s="190">
        <v>54</v>
      </c>
      <c r="B59" s="321"/>
      <c r="C59" s="324" t="s">
        <v>930</v>
      </c>
      <c r="D59" s="194" t="s">
        <v>931</v>
      </c>
      <c r="E59" s="192"/>
      <c r="F59" s="192"/>
      <c r="G59" s="220" t="s">
        <v>142</v>
      </c>
    </row>
    <row r="60" spans="1:7" ht="30">
      <c r="A60" s="190">
        <v>55</v>
      </c>
      <c r="B60" s="323"/>
      <c r="C60" s="334"/>
      <c r="D60" s="194" t="s">
        <v>932</v>
      </c>
      <c r="E60" s="192"/>
      <c r="F60" s="192"/>
      <c r="G60" s="220" t="s">
        <v>142</v>
      </c>
    </row>
    <row r="61" spans="1:7" ht="29.25" customHeight="1">
      <c r="A61" s="190">
        <v>56</v>
      </c>
      <c r="B61" s="214"/>
      <c r="C61" s="217" t="s">
        <v>933</v>
      </c>
      <c r="D61" s="199" t="s">
        <v>934</v>
      </c>
      <c r="E61" s="192"/>
      <c r="F61" s="192"/>
      <c r="G61" s="220" t="s">
        <v>142</v>
      </c>
    </row>
    <row r="62" spans="1:7" ht="30">
      <c r="A62" s="190">
        <v>57</v>
      </c>
      <c r="B62" s="190"/>
      <c r="C62" s="218" t="s">
        <v>935</v>
      </c>
      <c r="D62" s="194" t="s">
        <v>936</v>
      </c>
      <c r="E62" s="192"/>
      <c r="F62" s="192"/>
      <c r="G62" s="220" t="s">
        <v>142</v>
      </c>
    </row>
    <row r="63" spans="1:7" ht="30">
      <c r="A63" s="190">
        <v>58</v>
      </c>
      <c r="B63" s="190"/>
      <c r="C63" s="218" t="s">
        <v>937</v>
      </c>
      <c r="D63" s="194" t="s">
        <v>938</v>
      </c>
      <c r="E63" s="192"/>
      <c r="F63" s="192"/>
      <c r="G63" s="220" t="s">
        <v>142</v>
      </c>
    </row>
    <row r="64" spans="1:7">
      <c r="A64" s="190">
        <v>59</v>
      </c>
      <c r="B64" s="321"/>
      <c r="C64" s="324" t="s">
        <v>939</v>
      </c>
      <c r="D64" s="191" t="s">
        <v>940</v>
      </c>
      <c r="E64" s="192"/>
      <c r="F64" s="192"/>
      <c r="G64" s="220" t="s">
        <v>142</v>
      </c>
    </row>
    <row r="65" spans="1:7">
      <c r="A65" s="190">
        <v>60</v>
      </c>
      <c r="B65" s="323"/>
      <c r="C65" s="334"/>
      <c r="D65" s="191" t="s">
        <v>941</v>
      </c>
      <c r="E65" s="192"/>
      <c r="F65" s="192"/>
      <c r="G65" s="220" t="s">
        <v>142</v>
      </c>
    </row>
    <row r="66" spans="1:7" ht="41.25" customHeight="1">
      <c r="A66" s="190">
        <v>61</v>
      </c>
      <c r="B66" s="321"/>
      <c r="C66" s="324" t="s">
        <v>942</v>
      </c>
      <c r="D66" s="191" t="s">
        <v>1217</v>
      </c>
      <c r="E66" s="192"/>
      <c r="F66" s="192"/>
      <c r="G66" s="220" t="s">
        <v>142</v>
      </c>
    </row>
    <row r="67" spans="1:7">
      <c r="A67" s="190">
        <v>62</v>
      </c>
      <c r="B67" s="322"/>
      <c r="C67" s="325"/>
      <c r="D67" s="191" t="s">
        <v>1218</v>
      </c>
      <c r="E67" s="192"/>
      <c r="F67" s="192"/>
      <c r="G67" s="220" t="s">
        <v>142</v>
      </c>
    </row>
    <row r="68" spans="1:7" ht="30">
      <c r="A68" s="190">
        <v>63</v>
      </c>
      <c r="B68" s="323"/>
      <c r="C68" s="326"/>
      <c r="D68" s="191" t="s">
        <v>943</v>
      </c>
      <c r="E68" s="192"/>
      <c r="F68" s="192"/>
      <c r="G68" s="220" t="s">
        <v>142</v>
      </c>
    </row>
    <row r="69" spans="1:7">
      <c r="A69" s="190">
        <v>64</v>
      </c>
      <c r="B69" s="321"/>
      <c r="C69" s="324" t="s">
        <v>944</v>
      </c>
      <c r="D69" s="191" t="s">
        <v>945</v>
      </c>
      <c r="E69" s="192"/>
      <c r="F69" s="192"/>
      <c r="G69" s="220" t="s">
        <v>142</v>
      </c>
    </row>
    <row r="70" spans="1:7" ht="30">
      <c r="A70" s="190">
        <v>65</v>
      </c>
      <c r="B70" s="322"/>
      <c r="C70" s="325"/>
      <c r="D70" s="191" t="s">
        <v>946</v>
      </c>
      <c r="E70" s="192"/>
      <c r="F70" s="192"/>
      <c r="G70" s="220" t="s">
        <v>142</v>
      </c>
    </row>
    <row r="71" spans="1:7" ht="30">
      <c r="A71" s="190">
        <v>66</v>
      </c>
      <c r="B71" s="322"/>
      <c r="C71" s="325"/>
      <c r="D71" s="191" t="s">
        <v>947</v>
      </c>
      <c r="E71" s="192"/>
      <c r="F71" s="192"/>
      <c r="G71" s="220" t="s">
        <v>142</v>
      </c>
    </row>
    <row r="72" spans="1:7">
      <c r="A72" s="190">
        <v>67</v>
      </c>
      <c r="B72" s="322"/>
      <c r="C72" s="325"/>
      <c r="D72" s="191" t="s">
        <v>948</v>
      </c>
      <c r="E72" s="192"/>
      <c r="F72" s="192"/>
      <c r="G72" s="220" t="s">
        <v>142</v>
      </c>
    </row>
    <row r="73" spans="1:7" ht="30">
      <c r="A73" s="190">
        <v>68</v>
      </c>
      <c r="B73" s="322"/>
      <c r="C73" s="325"/>
      <c r="D73" s="191" t="s">
        <v>949</v>
      </c>
      <c r="E73" s="192"/>
      <c r="F73" s="192"/>
      <c r="G73" s="220" t="s">
        <v>142</v>
      </c>
    </row>
    <row r="74" spans="1:7" ht="30">
      <c r="A74" s="190">
        <v>69</v>
      </c>
      <c r="B74" s="322"/>
      <c r="C74" s="325"/>
      <c r="D74" s="191" t="s">
        <v>950</v>
      </c>
      <c r="E74" s="192"/>
      <c r="F74" s="192"/>
      <c r="G74" s="220" t="s">
        <v>142</v>
      </c>
    </row>
    <row r="75" spans="1:7" ht="30">
      <c r="A75" s="190">
        <v>70</v>
      </c>
      <c r="B75" s="322"/>
      <c r="C75" s="325"/>
      <c r="D75" s="191" t="s">
        <v>951</v>
      </c>
      <c r="E75" s="192"/>
      <c r="F75" s="192"/>
      <c r="G75" s="220" t="s">
        <v>142</v>
      </c>
    </row>
    <row r="76" spans="1:7" ht="30">
      <c r="A76" s="190">
        <v>71</v>
      </c>
      <c r="B76" s="322"/>
      <c r="C76" s="325"/>
      <c r="D76" s="191" t="s">
        <v>952</v>
      </c>
      <c r="E76" s="192"/>
      <c r="F76" s="192"/>
      <c r="G76" s="220" t="s">
        <v>142</v>
      </c>
    </row>
    <row r="77" spans="1:7" ht="30">
      <c r="A77" s="190">
        <v>72</v>
      </c>
      <c r="B77" s="322"/>
      <c r="C77" s="325"/>
      <c r="D77" s="191" t="s">
        <v>953</v>
      </c>
      <c r="E77" s="192"/>
      <c r="F77" s="192"/>
      <c r="G77" s="220" t="s">
        <v>142</v>
      </c>
    </row>
    <row r="78" spans="1:7" ht="30">
      <c r="A78" s="190">
        <v>73</v>
      </c>
      <c r="B78" s="322"/>
      <c r="C78" s="325"/>
      <c r="D78" s="191" t="s">
        <v>954</v>
      </c>
      <c r="E78" s="192"/>
      <c r="F78" s="192"/>
      <c r="G78" s="220" t="s">
        <v>142</v>
      </c>
    </row>
    <row r="79" spans="1:7" ht="30">
      <c r="A79" s="190">
        <v>74</v>
      </c>
      <c r="B79" s="322"/>
      <c r="C79" s="325"/>
      <c r="D79" s="191" t="s">
        <v>955</v>
      </c>
      <c r="E79" s="192"/>
      <c r="F79" s="192"/>
      <c r="G79" s="220" t="s">
        <v>142</v>
      </c>
    </row>
    <row r="80" spans="1:7" ht="30">
      <c r="A80" s="190">
        <v>75</v>
      </c>
      <c r="B80" s="322"/>
      <c r="C80" s="325"/>
      <c r="D80" s="191" t="s">
        <v>956</v>
      </c>
      <c r="E80" s="192"/>
      <c r="F80" s="192"/>
      <c r="G80" s="220" t="s">
        <v>142</v>
      </c>
    </row>
    <row r="81" spans="1:7" ht="58.5" customHeight="1">
      <c r="A81" s="190">
        <v>76</v>
      </c>
      <c r="B81" s="322"/>
      <c r="C81" s="325"/>
      <c r="D81" s="191" t="s">
        <v>1219</v>
      </c>
      <c r="E81" s="192"/>
      <c r="F81" s="192"/>
      <c r="G81" s="220" t="s">
        <v>142</v>
      </c>
    </row>
    <row r="82" spans="1:7" ht="78.75" customHeight="1">
      <c r="A82" s="190">
        <v>77</v>
      </c>
      <c r="B82" s="323"/>
      <c r="C82" s="326"/>
      <c r="D82" s="191" t="s">
        <v>1220</v>
      </c>
      <c r="E82" s="192"/>
      <c r="F82" s="192"/>
      <c r="G82" s="220" t="s">
        <v>142</v>
      </c>
    </row>
    <row r="83" spans="1:7" ht="45">
      <c r="A83" s="190">
        <v>78</v>
      </c>
      <c r="B83" s="190"/>
      <c r="C83" s="218" t="s">
        <v>957</v>
      </c>
      <c r="D83" s="191" t="s">
        <v>958</v>
      </c>
      <c r="E83" s="192"/>
      <c r="F83" s="192"/>
      <c r="G83" s="220" t="s">
        <v>142</v>
      </c>
    </row>
    <row r="84" spans="1:7">
      <c r="A84" s="190">
        <v>79</v>
      </c>
      <c r="B84" s="321"/>
      <c r="C84" s="324" t="s">
        <v>891</v>
      </c>
      <c r="D84" s="191" t="s">
        <v>959</v>
      </c>
      <c r="E84" s="192"/>
      <c r="F84" s="192"/>
      <c r="G84" s="220" t="s">
        <v>142</v>
      </c>
    </row>
    <row r="85" spans="1:7" ht="30">
      <c r="A85" s="190">
        <v>80</v>
      </c>
      <c r="B85" s="323"/>
      <c r="C85" s="326"/>
      <c r="D85" s="191" t="s">
        <v>960</v>
      </c>
      <c r="E85" s="192"/>
      <c r="F85" s="192"/>
      <c r="G85" s="220" t="s">
        <v>142</v>
      </c>
    </row>
    <row r="86" spans="1:7" ht="30">
      <c r="A86" s="190">
        <v>81</v>
      </c>
      <c r="B86" s="321"/>
      <c r="C86" s="324" t="s">
        <v>961</v>
      </c>
      <c r="D86" s="191" t="s">
        <v>962</v>
      </c>
      <c r="E86" s="192"/>
      <c r="F86" s="192"/>
      <c r="G86" s="220" t="s">
        <v>142</v>
      </c>
    </row>
    <row r="87" spans="1:7">
      <c r="A87" s="190">
        <v>82</v>
      </c>
      <c r="B87" s="322"/>
      <c r="C87" s="333"/>
      <c r="D87" s="191" t="s">
        <v>963</v>
      </c>
      <c r="E87" s="192"/>
      <c r="F87" s="192"/>
      <c r="G87" s="220" t="s">
        <v>142</v>
      </c>
    </row>
    <row r="88" spans="1:7">
      <c r="A88" s="190">
        <v>83</v>
      </c>
      <c r="B88" s="323"/>
      <c r="C88" s="334"/>
      <c r="D88" s="191" t="s">
        <v>964</v>
      </c>
      <c r="E88" s="192"/>
      <c r="F88" s="192"/>
      <c r="G88" s="220" t="s">
        <v>142</v>
      </c>
    </row>
    <row r="89" spans="1:7">
      <c r="A89" s="190">
        <v>84</v>
      </c>
      <c r="B89" s="190"/>
      <c r="C89" s="218" t="s">
        <v>965</v>
      </c>
      <c r="D89" s="191" t="s">
        <v>966</v>
      </c>
      <c r="E89" s="192"/>
      <c r="F89" s="192"/>
      <c r="G89" s="220" t="s">
        <v>142</v>
      </c>
    </row>
    <row r="90" spans="1:7" ht="30">
      <c r="A90" s="190">
        <v>85</v>
      </c>
      <c r="B90" s="213"/>
      <c r="C90" s="324" t="s">
        <v>967</v>
      </c>
      <c r="D90" s="191" t="s">
        <v>968</v>
      </c>
      <c r="E90" s="192"/>
      <c r="F90" s="192"/>
      <c r="G90" s="220" t="s">
        <v>142</v>
      </c>
    </row>
    <row r="91" spans="1:7" ht="30">
      <c r="A91" s="190">
        <v>86</v>
      </c>
      <c r="B91" s="215"/>
      <c r="C91" s="334"/>
      <c r="D91" s="191" t="s">
        <v>969</v>
      </c>
      <c r="E91" s="192"/>
      <c r="F91" s="192"/>
      <c r="G91" s="220" t="s">
        <v>142</v>
      </c>
    </row>
    <row r="92" spans="1:7">
      <c r="A92" s="190">
        <v>87</v>
      </c>
      <c r="B92" s="321"/>
      <c r="C92" s="324" t="s">
        <v>970</v>
      </c>
      <c r="D92" s="191" t="s">
        <v>971</v>
      </c>
      <c r="E92" s="192"/>
      <c r="F92" s="192"/>
      <c r="G92" s="220" t="s">
        <v>142</v>
      </c>
    </row>
    <row r="93" spans="1:7">
      <c r="A93" s="190">
        <v>88</v>
      </c>
      <c r="B93" s="322"/>
      <c r="C93" s="333"/>
      <c r="D93" s="191" t="s">
        <v>972</v>
      </c>
      <c r="E93" s="192"/>
      <c r="F93" s="192"/>
      <c r="G93" s="220" t="s">
        <v>142</v>
      </c>
    </row>
    <row r="94" spans="1:7">
      <c r="A94" s="190">
        <v>89</v>
      </c>
      <c r="B94" s="322"/>
      <c r="C94" s="333"/>
      <c r="D94" s="191" t="s">
        <v>973</v>
      </c>
      <c r="E94" s="192"/>
      <c r="F94" s="192"/>
      <c r="G94" s="220" t="s">
        <v>142</v>
      </c>
    </row>
    <row r="95" spans="1:7">
      <c r="A95" s="190">
        <v>90</v>
      </c>
      <c r="B95" s="322"/>
      <c r="C95" s="333"/>
      <c r="D95" s="191" t="s">
        <v>974</v>
      </c>
      <c r="E95" s="192"/>
      <c r="F95" s="192"/>
      <c r="G95" s="220" t="s">
        <v>142</v>
      </c>
    </row>
    <row r="96" spans="1:7" ht="30" customHeight="1">
      <c r="A96" s="190">
        <v>91</v>
      </c>
      <c r="B96" s="323"/>
      <c r="C96" s="334"/>
      <c r="D96" s="191" t="s">
        <v>1221</v>
      </c>
      <c r="E96" s="192"/>
      <c r="F96" s="192"/>
      <c r="G96" s="220" t="s">
        <v>142</v>
      </c>
    </row>
    <row r="97" spans="1:7" ht="30">
      <c r="A97" s="190">
        <v>92</v>
      </c>
      <c r="B97" s="321"/>
      <c r="C97" s="324" t="s">
        <v>1222</v>
      </c>
      <c r="D97" s="191" t="s">
        <v>975</v>
      </c>
      <c r="E97" s="192"/>
      <c r="F97" s="192"/>
      <c r="G97" s="220" t="s">
        <v>142</v>
      </c>
    </row>
    <row r="98" spans="1:7" ht="30">
      <c r="A98" s="190">
        <v>93</v>
      </c>
      <c r="B98" s="322"/>
      <c r="C98" s="333"/>
      <c r="D98" s="191" t="s">
        <v>976</v>
      </c>
      <c r="E98" s="220" t="s">
        <v>142</v>
      </c>
      <c r="F98" s="192"/>
      <c r="G98" s="220" t="s">
        <v>142</v>
      </c>
    </row>
    <row r="99" spans="1:7">
      <c r="A99" s="190">
        <v>94</v>
      </c>
      <c r="B99" s="322"/>
      <c r="C99" s="333"/>
      <c r="D99" s="191" t="s">
        <v>977</v>
      </c>
      <c r="E99" s="220" t="s">
        <v>142</v>
      </c>
      <c r="F99" s="192"/>
      <c r="G99" s="220" t="s">
        <v>142</v>
      </c>
    </row>
    <row r="100" spans="1:7" ht="30">
      <c r="A100" s="190">
        <v>95</v>
      </c>
      <c r="B100" s="322"/>
      <c r="C100" s="333"/>
      <c r="D100" s="191" t="s">
        <v>978</v>
      </c>
      <c r="E100" s="220" t="s">
        <v>142</v>
      </c>
      <c r="F100" s="192"/>
      <c r="G100" s="220" t="s">
        <v>142</v>
      </c>
    </row>
    <row r="101" spans="1:7" ht="30">
      <c r="A101" s="190">
        <v>96</v>
      </c>
      <c r="B101" s="322"/>
      <c r="C101" s="333"/>
      <c r="D101" s="191" t="s">
        <v>979</v>
      </c>
      <c r="E101" s="220" t="s">
        <v>142</v>
      </c>
      <c r="F101" s="192"/>
      <c r="G101" s="220" t="s">
        <v>142</v>
      </c>
    </row>
    <row r="102" spans="1:7" ht="30">
      <c r="A102" s="190">
        <v>97</v>
      </c>
      <c r="B102" s="322"/>
      <c r="C102" s="333"/>
      <c r="D102" s="191" t="s">
        <v>980</v>
      </c>
      <c r="E102" s="192"/>
      <c r="F102" s="192"/>
      <c r="G102" s="220" t="s">
        <v>142</v>
      </c>
    </row>
    <row r="103" spans="1:7" ht="30">
      <c r="A103" s="190">
        <v>98</v>
      </c>
      <c r="B103" s="322"/>
      <c r="C103" s="333"/>
      <c r="D103" s="191" t="s">
        <v>1223</v>
      </c>
      <c r="E103" s="192"/>
      <c r="F103" s="192"/>
      <c r="G103" s="220" t="s">
        <v>142</v>
      </c>
    </row>
    <row r="104" spans="1:7" ht="30">
      <c r="A104" s="190">
        <v>99</v>
      </c>
      <c r="B104" s="322"/>
      <c r="C104" s="333"/>
      <c r="D104" s="191" t="s">
        <v>981</v>
      </c>
      <c r="E104" s="192"/>
      <c r="F104" s="192"/>
      <c r="G104" s="220" t="s">
        <v>142</v>
      </c>
    </row>
    <row r="105" spans="1:7" ht="30">
      <c r="A105" s="190">
        <v>100</v>
      </c>
      <c r="B105" s="322"/>
      <c r="C105" s="333"/>
      <c r="D105" s="191" t="s">
        <v>982</v>
      </c>
      <c r="E105" s="192"/>
      <c r="F105" s="192"/>
      <c r="G105" s="220" t="s">
        <v>142</v>
      </c>
    </row>
    <row r="106" spans="1:7" ht="30">
      <c r="A106" s="190">
        <v>101</v>
      </c>
      <c r="B106" s="322"/>
      <c r="C106" s="333"/>
      <c r="D106" s="191" t="s">
        <v>983</v>
      </c>
      <c r="E106" s="192"/>
      <c r="F106" s="192"/>
      <c r="G106" s="220" t="s">
        <v>142</v>
      </c>
    </row>
    <row r="107" spans="1:7">
      <c r="A107" s="190">
        <v>102</v>
      </c>
      <c r="B107" s="322"/>
      <c r="C107" s="333"/>
      <c r="D107" s="191" t="s">
        <v>984</v>
      </c>
      <c r="E107" s="192"/>
      <c r="F107" s="192"/>
      <c r="G107" s="220" t="s">
        <v>142</v>
      </c>
    </row>
    <row r="108" spans="1:7" ht="30">
      <c r="A108" s="190">
        <v>103</v>
      </c>
      <c r="B108" s="322"/>
      <c r="C108" s="333"/>
      <c r="D108" s="191" t="s">
        <v>985</v>
      </c>
      <c r="E108" s="192"/>
      <c r="F108" s="192"/>
      <c r="G108" s="220" t="s">
        <v>142</v>
      </c>
    </row>
    <row r="109" spans="1:7" ht="30">
      <c r="A109" s="190">
        <v>104</v>
      </c>
      <c r="B109" s="322"/>
      <c r="C109" s="333"/>
      <c r="D109" s="191" t="s">
        <v>986</v>
      </c>
      <c r="E109" s="192"/>
      <c r="F109" s="192"/>
      <c r="G109" s="220" t="s">
        <v>142</v>
      </c>
    </row>
    <row r="110" spans="1:7" ht="30">
      <c r="A110" s="190">
        <v>105</v>
      </c>
      <c r="B110" s="323"/>
      <c r="C110" s="334"/>
      <c r="D110" s="191" t="s">
        <v>987</v>
      </c>
      <c r="E110" s="192"/>
      <c r="F110" s="192"/>
      <c r="G110" s="220" t="s">
        <v>142</v>
      </c>
    </row>
    <row r="111" spans="1:7">
      <c r="A111" s="190">
        <v>106</v>
      </c>
      <c r="B111" s="321"/>
      <c r="C111" s="324" t="s">
        <v>988</v>
      </c>
      <c r="D111" s="191" t="s">
        <v>989</v>
      </c>
      <c r="E111" s="220" t="s">
        <v>142</v>
      </c>
      <c r="F111" s="192"/>
      <c r="G111" s="192"/>
    </row>
    <row r="112" spans="1:7" ht="30">
      <c r="A112" s="190">
        <v>107</v>
      </c>
      <c r="B112" s="322"/>
      <c r="C112" s="333"/>
      <c r="D112" s="191" t="s">
        <v>990</v>
      </c>
      <c r="E112" s="220" t="s">
        <v>142</v>
      </c>
      <c r="F112" s="192"/>
      <c r="G112" s="192"/>
    </row>
    <row r="113" spans="1:7">
      <c r="A113" s="190">
        <v>108</v>
      </c>
      <c r="B113" s="322"/>
      <c r="C113" s="333"/>
      <c r="D113" s="191" t="s">
        <v>991</v>
      </c>
      <c r="E113" s="220" t="s">
        <v>142</v>
      </c>
      <c r="F113" s="192"/>
      <c r="G113" s="192"/>
    </row>
    <row r="114" spans="1:7" ht="30">
      <c r="A114" s="190">
        <v>109</v>
      </c>
      <c r="B114" s="322"/>
      <c r="C114" s="333"/>
      <c r="D114" s="191" t="s">
        <v>1224</v>
      </c>
      <c r="E114" s="220" t="s">
        <v>142</v>
      </c>
      <c r="F114" s="192"/>
      <c r="G114" s="192"/>
    </row>
    <row r="115" spans="1:7">
      <c r="A115" s="190">
        <v>110</v>
      </c>
      <c r="B115" s="323"/>
      <c r="C115" s="334"/>
      <c r="D115" s="191" t="s">
        <v>1225</v>
      </c>
      <c r="E115" s="220" t="s">
        <v>142</v>
      </c>
      <c r="F115" s="192"/>
      <c r="G115" s="192"/>
    </row>
    <row r="116" spans="1:7" ht="30">
      <c r="A116" s="190">
        <v>111</v>
      </c>
      <c r="B116" s="190"/>
      <c r="C116" s="328" t="s">
        <v>1226</v>
      </c>
      <c r="D116" s="191" t="s">
        <v>1227</v>
      </c>
      <c r="E116" s="220" t="s">
        <v>142</v>
      </c>
      <c r="F116" s="192"/>
      <c r="G116" s="192"/>
    </row>
    <row r="117" spans="1:7">
      <c r="A117" s="190">
        <v>112</v>
      </c>
      <c r="B117" s="190"/>
      <c r="C117" s="333"/>
      <c r="D117" s="191" t="s">
        <v>1228</v>
      </c>
      <c r="E117" s="220" t="s">
        <v>142</v>
      </c>
      <c r="F117" s="192"/>
      <c r="G117" s="192"/>
    </row>
    <row r="118" spans="1:7" ht="30">
      <c r="A118" s="190">
        <v>113</v>
      </c>
      <c r="B118" s="190"/>
      <c r="C118" s="333"/>
      <c r="D118" s="191" t="s">
        <v>1229</v>
      </c>
      <c r="E118" s="220" t="s">
        <v>142</v>
      </c>
      <c r="F118" s="192"/>
      <c r="G118" s="192"/>
    </row>
    <row r="119" spans="1:7">
      <c r="A119" s="190">
        <v>114</v>
      </c>
      <c r="B119" s="190"/>
      <c r="C119" s="333"/>
      <c r="D119" s="191" t="s">
        <v>991</v>
      </c>
      <c r="E119" s="220" t="s">
        <v>142</v>
      </c>
      <c r="F119" s="192"/>
      <c r="G119" s="192"/>
    </row>
    <row r="120" spans="1:7">
      <c r="A120" s="190">
        <v>115</v>
      </c>
      <c r="B120" s="190"/>
      <c r="C120" s="334"/>
      <c r="D120" s="191" t="s">
        <v>1225</v>
      </c>
      <c r="E120" s="220" t="s">
        <v>142</v>
      </c>
      <c r="F120" s="192"/>
      <c r="G120" s="192"/>
    </row>
    <row r="121" spans="1:7" ht="30">
      <c r="A121" s="190">
        <v>116</v>
      </c>
      <c r="B121" s="190"/>
      <c r="C121" s="324" t="s">
        <v>1230</v>
      </c>
      <c r="D121" s="187" t="s">
        <v>1231</v>
      </c>
      <c r="E121" s="192" t="s">
        <v>142</v>
      </c>
      <c r="F121" s="220" t="s">
        <v>142</v>
      </c>
      <c r="G121" s="220" t="s">
        <v>142</v>
      </c>
    </row>
    <row r="122" spans="1:7" ht="45">
      <c r="A122" s="190">
        <v>117</v>
      </c>
      <c r="B122" s="190"/>
      <c r="C122" s="334"/>
      <c r="D122" s="191" t="s">
        <v>1232</v>
      </c>
      <c r="E122" s="192" t="s">
        <v>142</v>
      </c>
      <c r="F122" s="220" t="s">
        <v>142</v>
      </c>
      <c r="G122" s="220" t="s">
        <v>142</v>
      </c>
    </row>
    <row r="123" spans="1:7" ht="30">
      <c r="A123" s="190">
        <v>118</v>
      </c>
      <c r="B123" s="190"/>
      <c r="C123" s="218" t="s">
        <v>992</v>
      </c>
      <c r="D123" s="191" t="s">
        <v>993</v>
      </c>
      <c r="E123" s="192"/>
      <c r="F123" s="192"/>
      <c r="G123" s="192"/>
    </row>
    <row r="124" spans="1:7">
      <c r="A124" s="190">
        <v>119</v>
      </c>
      <c r="B124" s="321"/>
      <c r="C124" s="324" t="s">
        <v>994</v>
      </c>
      <c r="D124" s="191" t="s">
        <v>995</v>
      </c>
      <c r="E124" s="192"/>
      <c r="F124" s="192"/>
      <c r="G124" s="192"/>
    </row>
    <row r="125" spans="1:7" ht="17.25" customHeight="1">
      <c r="A125" s="190">
        <v>120</v>
      </c>
      <c r="B125" s="323"/>
      <c r="C125" s="334"/>
      <c r="D125" s="191" t="s">
        <v>996</v>
      </c>
      <c r="E125" s="192"/>
      <c r="F125" s="192"/>
      <c r="G125" s="192"/>
    </row>
    <row r="126" spans="1:7" ht="30">
      <c r="A126" s="190">
        <v>121</v>
      </c>
      <c r="B126" s="321"/>
      <c r="C126" s="324" t="s">
        <v>997</v>
      </c>
      <c r="D126" s="191" t="s">
        <v>998</v>
      </c>
      <c r="E126" s="192"/>
      <c r="F126" s="192"/>
      <c r="G126" s="192"/>
    </row>
    <row r="127" spans="1:7">
      <c r="A127" s="190">
        <v>122</v>
      </c>
      <c r="B127" s="323"/>
      <c r="C127" s="334"/>
      <c r="D127" s="191" t="s">
        <v>999</v>
      </c>
      <c r="E127" s="192"/>
      <c r="F127" s="192"/>
      <c r="G127" s="192"/>
    </row>
    <row r="128" spans="1:7">
      <c r="A128" s="190">
        <v>123</v>
      </c>
      <c r="B128" s="321"/>
      <c r="C128" s="324" t="s">
        <v>1000</v>
      </c>
      <c r="D128" s="191" t="s">
        <v>1001</v>
      </c>
      <c r="E128" s="192"/>
      <c r="F128" s="192"/>
      <c r="G128" s="192"/>
    </row>
    <row r="129" spans="1:7">
      <c r="A129" s="190">
        <v>124</v>
      </c>
      <c r="B129" s="322"/>
      <c r="C129" s="333"/>
      <c r="D129" s="191" t="s">
        <v>1002</v>
      </c>
      <c r="E129" s="192"/>
      <c r="F129" s="192"/>
      <c r="G129" s="192"/>
    </row>
    <row r="130" spans="1:7">
      <c r="A130" s="190">
        <v>125</v>
      </c>
      <c r="B130" s="322"/>
      <c r="C130" s="333"/>
      <c r="D130" s="191" t="s">
        <v>1003</v>
      </c>
      <c r="E130" s="192"/>
      <c r="F130" s="192"/>
      <c r="G130" s="192"/>
    </row>
    <row r="131" spans="1:7" ht="30">
      <c r="A131" s="190">
        <v>126</v>
      </c>
      <c r="B131" s="322"/>
      <c r="C131" s="333"/>
      <c r="D131" s="191" t="s">
        <v>1004</v>
      </c>
      <c r="E131" s="192"/>
      <c r="F131" s="192"/>
      <c r="G131" s="192"/>
    </row>
    <row r="132" spans="1:7">
      <c r="A132" s="190">
        <v>127</v>
      </c>
      <c r="B132" s="322"/>
      <c r="C132" s="333"/>
      <c r="D132" s="191" t="s">
        <v>1005</v>
      </c>
      <c r="E132" s="192"/>
      <c r="F132" s="192"/>
      <c r="G132" s="192"/>
    </row>
    <row r="133" spans="1:7">
      <c r="A133" s="190">
        <v>128</v>
      </c>
      <c r="B133" s="323"/>
      <c r="C133" s="334"/>
      <c r="D133" s="200" t="s">
        <v>1006</v>
      </c>
      <c r="E133" s="192"/>
      <c r="F133" s="192"/>
      <c r="G133" s="192"/>
    </row>
    <row r="134" spans="1:7">
      <c r="A134" s="190">
        <v>129</v>
      </c>
      <c r="B134" s="321"/>
      <c r="C134" s="324" t="s">
        <v>1007</v>
      </c>
      <c r="D134" s="200" t="s">
        <v>1008</v>
      </c>
      <c r="E134" s="220" t="s">
        <v>142</v>
      </c>
      <c r="F134" s="220" t="s">
        <v>142</v>
      </c>
      <c r="G134" s="220" t="s">
        <v>142</v>
      </c>
    </row>
    <row r="135" spans="1:7" ht="30">
      <c r="A135" s="190">
        <v>130</v>
      </c>
      <c r="B135" s="322"/>
      <c r="C135" s="333"/>
      <c r="D135" s="200" t="s">
        <v>1009</v>
      </c>
      <c r="E135" s="220" t="s">
        <v>142</v>
      </c>
      <c r="F135" s="220" t="s">
        <v>142</v>
      </c>
      <c r="G135" s="220" t="s">
        <v>142</v>
      </c>
    </row>
    <row r="136" spans="1:7">
      <c r="A136" s="190">
        <v>131</v>
      </c>
      <c r="B136" s="323"/>
      <c r="C136" s="334"/>
      <c r="D136" s="200" t="s">
        <v>1233</v>
      </c>
      <c r="E136" s="220" t="s">
        <v>142</v>
      </c>
      <c r="F136" s="220" t="s">
        <v>142</v>
      </c>
      <c r="G136" s="220" t="s">
        <v>142</v>
      </c>
    </row>
    <row r="137" spans="1:7" ht="45">
      <c r="A137" s="190">
        <v>132</v>
      </c>
      <c r="B137" s="214"/>
      <c r="C137" s="324" t="s">
        <v>1234</v>
      </c>
      <c r="D137" s="200" t="s">
        <v>1235</v>
      </c>
      <c r="E137" s="220" t="s">
        <v>142</v>
      </c>
      <c r="F137" s="220" t="s">
        <v>142</v>
      </c>
      <c r="G137" s="220" t="s">
        <v>142</v>
      </c>
    </row>
    <row r="138" spans="1:7" ht="90">
      <c r="A138" s="190">
        <v>133</v>
      </c>
      <c r="B138" s="214"/>
      <c r="C138" s="334"/>
      <c r="D138" s="200" t="s">
        <v>1236</v>
      </c>
      <c r="E138" s="220" t="s">
        <v>142</v>
      </c>
      <c r="F138" s="220" t="s">
        <v>142</v>
      </c>
      <c r="G138" s="220" t="s">
        <v>142</v>
      </c>
    </row>
    <row r="139" spans="1:7" ht="30">
      <c r="A139" s="190">
        <v>134</v>
      </c>
      <c r="B139" s="214"/>
      <c r="C139" s="324" t="s">
        <v>1237</v>
      </c>
      <c r="D139" s="200" t="s">
        <v>1238</v>
      </c>
      <c r="E139" s="192"/>
      <c r="F139" s="220" t="s">
        <v>142</v>
      </c>
      <c r="G139" s="220" t="s">
        <v>142</v>
      </c>
    </row>
    <row r="140" spans="1:7">
      <c r="A140" s="190">
        <v>135</v>
      </c>
      <c r="B140" s="214"/>
      <c r="C140" s="333"/>
      <c r="D140" s="200" t="s">
        <v>1239</v>
      </c>
      <c r="E140" s="192"/>
      <c r="F140" s="220" t="s">
        <v>142</v>
      </c>
      <c r="G140" s="220" t="s">
        <v>142</v>
      </c>
    </row>
    <row r="141" spans="1:7" ht="60">
      <c r="A141" s="190">
        <v>136</v>
      </c>
      <c r="B141" s="214"/>
      <c r="C141" s="334"/>
      <c r="D141" s="200" t="s">
        <v>1240</v>
      </c>
      <c r="E141" s="192"/>
      <c r="F141" s="220" t="s">
        <v>142</v>
      </c>
      <c r="G141" s="220" t="s">
        <v>142</v>
      </c>
    </row>
    <row r="142" spans="1:7">
      <c r="A142" s="190">
        <v>137</v>
      </c>
      <c r="B142" s="321"/>
      <c r="C142" s="324" t="s">
        <v>1010</v>
      </c>
      <c r="D142" s="200" t="s">
        <v>1011</v>
      </c>
      <c r="E142" s="220" t="s">
        <v>142</v>
      </c>
      <c r="F142" s="220" t="s">
        <v>142</v>
      </c>
      <c r="G142" s="220" t="s">
        <v>142</v>
      </c>
    </row>
    <row r="143" spans="1:7">
      <c r="A143" s="190">
        <v>138</v>
      </c>
      <c r="B143" s="323"/>
      <c r="C143" s="333"/>
      <c r="D143" s="200" t="s">
        <v>1012</v>
      </c>
      <c r="E143" s="220" t="s">
        <v>142</v>
      </c>
      <c r="F143" s="220" t="s">
        <v>142</v>
      </c>
      <c r="G143" s="220" t="s">
        <v>142</v>
      </c>
    </row>
    <row r="144" spans="1:7" ht="30">
      <c r="A144" s="190">
        <v>139</v>
      </c>
      <c r="B144" s="214"/>
      <c r="C144" s="334"/>
      <c r="D144" s="206" t="s">
        <v>1241</v>
      </c>
      <c r="E144" s="220" t="s">
        <v>142</v>
      </c>
      <c r="F144" s="220" t="s">
        <v>142</v>
      </c>
      <c r="G144" s="220" t="s">
        <v>142</v>
      </c>
    </row>
    <row r="145" spans="1:7">
      <c r="A145" s="190">
        <v>140</v>
      </c>
      <c r="B145" s="321"/>
      <c r="C145" s="324" t="s">
        <v>1013</v>
      </c>
      <c r="D145" s="195" t="s">
        <v>1014</v>
      </c>
      <c r="E145" s="190"/>
      <c r="F145" s="220" t="s">
        <v>142</v>
      </c>
      <c r="G145" s="220" t="s">
        <v>142</v>
      </c>
    </row>
    <row r="146" spans="1:7" ht="45">
      <c r="A146" s="190">
        <v>141</v>
      </c>
      <c r="B146" s="322"/>
      <c r="C146" s="333"/>
      <c r="D146" s="195" t="s">
        <v>1015</v>
      </c>
      <c r="E146" s="190"/>
      <c r="F146" s="220" t="s">
        <v>142</v>
      </c>
      <c r="G146" s="220" t="s">
        <v>142</v>
      </c>
    </row>
    <row r="147" spans="1:7">
      <c r="A147" s="190">
        <v>142</v>
      </c>
      <c r="B147" s="323"/>
      <c r="C147" s="334"/>
      <c r="D147" s="195" t="s">
        <v>1016</v>
      </c>
      <c r="E147" s="190"/>
      <c r="F147" s="220" t="s">
        <v>142</v>
      </c>
      <c r="G147" s="220" t="s">
        <v>142</v>
      </c>
    </row>
    <row r="148" spans="1:7" ht="30">
      <c r="A148" s="190">
        <v>143</v>
      </c>
      <c r="B148" s="321"/>
      <c r="C148" s="324" t="s">
        <v>1017</v>
      </c>
      <c r="D148" s="191" t="s">
        <v>1018</v>
      </c>
      <c r="E148" s="190"/>
      <c r="F148" s="190"/>
      <c r="G148" s="190"/>
    </row>
    <row r="149" spans="1:7">
      <c r="A149" s="190">
        <v>144</v>
      </c>
      <c r="B149" s="322"/>
      <c r="C149" s="325"/>
      <c r="D149" s="191" t="s">
        <v>1019</v>
      </c>
      <c r="E149" s="190"/>
      <c r="F149" s="190"/>
      <c r="G149" s="190"/>
    </row>
    <row r="150" spans="1:7">
      <c r="A150" s="190">
        <v>145</v>
      </c>
      <c r="B150" s="322"/>
      <c r="C150" s="325"/>
      <c r="D150" s="191" t="s">
        <v>1020</v>
      </c>
      <c r="E150" s="190"/>
      <c r="F150" s="190"/>
      <c r="G150" s="190"/>
    </row>
    <row r="151" spans="1:7" ht="30">
      <c r="A151" s="190">
        <v>146</v>
      </c>
      <c r="B151" s="322"/>
      <c r="C151" s="326"/>
      <c r="D151" s="191" t="s">
        <v>1021</v>
      </c>
      <c r="E151" s="190"/>
      <c r="F151" s="190"/>
      <c r="G151" s="190"/>
    </row>
    <row r="152" spans="1:7">
      <c r="A152" s="190">
        <v>147</v>
      </c>
      <c r="B152" s="322"/>
      <c r="C152" s="324" t="s">
        <v>1242</v>
      </c>
      <c r="D152" s="195" t="s">
        <v>1022</v>
      </c>
      <c r="E152" s="190"/>
      <c r="F152" s="190"/>
      <c r="G152" s="190"/>
    </row>
    <row r="153" spans="1:7">
      <c r="A153" s="190">
        <v>148</v>
      </c>
      <c r="B153" s="322"/>
      <c r="C153" s="325"/>
      <c r="D153" s="195" t="s">
        <v>1023</v>
      </c>
      <c r="E153" s="190"/>
      <c r="F153" s="190"/>
      <c r="G153" s="190"/>
    </row>
    <row r="154" spans="1:7" ht="30">
      <c r="A154" s="190">
        <v>149</v>
      </c>
      <c r="B154" s="322"/>
      <c r="C154" s="326"/>
      <c r="D154" s="195" t="s">
        <v>1024</v>
      </c>
      <c r="E154" s="190"/>
      <c r="F154" s="190"/>
      <c r="G154" s="190"/>
    </row>
    <row r="155" spans="1:7" ht="30">
      <c r="A155" s="190">
        <v>150</v>
      </c>
      <c r="B155" s="215"/>
      <c r="C155" s="218" t="s">
        <v>1025</v>
      </c>
      <c r="D155" s="195" t="s">
        <v>1026</v>
      </c>
      <c r="E155" s="190"/>
      <c r="F155" s="190"/>
      <c r="G155" s="190"/>
    </row>
    <row r="156" spans="1:7">
      <c r="A156" s="190">
        <v>151</v>
      </c>
      <c r="B156" s="321"/>
      <c r="C156" s="324" t="s">
        <v>1027</v>
      </c>
      <c r="D156" s="191" t="s">
        <v>1028</v>
      </c>
      <c r="E156" s="190"/>
      <c r="F156" s="190"/>
      <c r="G156" s="190"/>
    </row>
    <row r="157" spans="1:7">
      <c r="A157" s="190">
        <v>152</v>
      </c>
      <c r="B157" s="322"/>
      <c r="C157" s="333"/>
      <c r="D157" s="191" t="s">
        <v>1029</v>
      </c>
      <c r="E157" s="190"/>
      <c r="F157" s="190"/>
      <c r="G157" s="190"/>
    </row>
    <row r="158" spans="1:7">
      <c r="A158" s="190">
        <v>153</v>
      </c>
      <c r="B158" s="322"/>
      <c r="C158" s="333"/>
      <c r="D158" s="191" t="s">
        <v>1030</v>
      </c>
      <c r="E158" s="222" t="s">
        <v>142</v>
      </c>
      <c r="F158" s="190"/>
      <c r="G158" s="190"/>
    </row>
    <row r="159" spans="1:7">
      <c r="A159" s="190">
        <v>154</v>
      </c>
      <c r="B159" s="323"/>
      <c r="C159" s="334"/>
      <c r="D159" s="191" t="s">
        <v>1031</v>
      </c>
      <c r="E159" s="190"/>
      <c r="F159" s="190"/>
      <c r="G159" s="190"/>
    </row>
    <row r="160" spans="1:7">
      <c r="A160" s="190">
        <v>155</v>
      </c>
      <c r="B160" s="190"/>
      <c r="C160" s="218" t="s">
        <v>1032</v>
      </c>
      <c r="D160" s="191" t="s">
        <v>1033</v>
      </c>
      <c r="E160" s="190"/>
      <c r="F160" s="190"/>
      <c r="G160" s="190"/>
    </row>
    <row r="161" spans="1:7">
      <c r="A161" s="190">
        <v>156</v>
      </c>
      <c r="B161" s="213"/>
      <c r="C161" s="216" t="s">
        <v>1034</v>
      </c>
      <c r="D161" s="191" t="s">
        <v>1035</v>
      </c>
      <c r="E161" s="190"/>
      <c r="F161" s="222" t="s">
        <v>142</v>
      </c>
      <c r="G161" s="222" t="s">
        <v>142</v>
      </c>
    </row>
    <row r="162" spans="1:7" ht="30">
      <c r="A162" s="190">
        <v>157</v>
      </c>
      <c r="B162" s="214"/>
      <c r="C162" s="217" t="s">
        <v>1036</v>
      </c>
      <c r="D162" s="191" t="s">
        <v>1037</v>
      </c>
      <c r="E162" s="190"/>
      <c r="F162" s="222" t="s">
        <v>142</v>
      </c>
      <c r="G162" s="222" t="s">
        <v>142</v>
      </c>
    </row>
    <row r="163" spans="1:7" ht="30">
      <c r="A163" s="190">
        <v>158</v>
      </c>
      <c r="B163" s="190"/>
      <c r="C163" s="218" t="s">
        <v>1038</v>
      </c>
      <c r="D163" s="201" t="s">
        <v>1039</v>
      </c>
      <c r="E163" s="190"/>
      <c r="F163" s="190"/>
      <c r="G163" s="190"/>
    </row>
    <row r="164" spans="1:7">
      <c r="A164" s="190">
        <v>159</v>
      </c>
      <c r="B164" s="321"/>
      <c r="C164" s="324" t="s">
        <v>1040</v>
      </c>
      <c r="D164" s="191" t="s">
        <v>1041</v>
      </c>
      <c r="E164" s="190"/>
      <c r="F164" s="190"/>
      <c r="G164" s="190"/>
    </row>
    <row r="165" spans="1:7">
      <c r="A165" s="190">
        <v>160</v>
      </c>
      <c r="B165" s="323"/>
      <c r="C165" s="326"/>
      <c r="D165" s="191" t="s">
        <v>1042</v>
      </c>
      <c r="E165" s="190"/>
      <c r="F165" s="190"/>
      <c r="G165" s="190"/>
    </row>
    <row r="166" spans="1:7">
      <c r="A166" s="190">
        <v>161</v>
      </c>
      <c r="B166" s="190"/>
      <c r="C166" s="218" t="s">
        <v>1043</v>
      </c>
      <c r="D166" s="191" t="s">
        <v>1044</v>
      </c>
      <c r="E166" s="222" t="s">
        <v>142</v>
      </c>
      <c r="F166" s="222" t="s">
        <v>142</v>
      </c>
      <c r="G166" s="222" t="s">
        <v>142</v>
      </c>
    </row>
    <row r="167" spans="1:7" ht="30">
      <c r="A167" s="190">
        <v>162</v>
      </c>
      <c r="B167" s="321"/>
      <c r="C167" s="324" t="s">
        <v>1045</v>
      </c>
      <c r="D167" s="191" t="s">
        <v>1046</v>
      </c>
      <c r="E167" s="222" t="s">
        <v>142</v>
      </c>
      <c r="F167" s="222" t="s">
        <v>142</v>
      </c>
      <c r="G167" s="222" t="s">
        <v>142</v>
      </c>
    </row>
    <row r="168" spans="1:7" ht="30">
      <c r="A168" s="190">
        <v>163</v>
      </c>
      <c r="B168" s="322"/>
      <c r="C168" s="325"/>
      <c r="D168" s="191" t="s">
        <v>1047</v>
      </c>
      <c r="E168" s="222" t="s">
        <v>142</v>
      </c>
      <c r="F168" s="222" t="s">
        <v>142</v>
      </c>
      <c r="G168" s="222" t="s">
        <v>142</v>
      </c>
    </row>
    <row r="169" spans="1:7" ht="45">
      <c r="A169" s="190">
        <v>164</v>
      </c>
      <c r="B169" s="323"/>
      <c r="C169" s="326"/>
      <c r="D169" s="191" t="s">
        <v>1243</v>
      </c>
      <c r="E169" s="222" t="s">
        <v>142</v>
      </c>
      <c r="F169" s="222" t="s">
        <v>142</v>
      </c>
      <c r="G169" s="222" t="s">
        <v>142</v>
      </c>
    </row>
    <row r="170" spans="1:7" ht="30">
      <c r="A170" s="190">
        <v>165</v>
      </c>
      <c r="B170" s="213"/>
      <c r="C170" s="216" t="s">
        <v>1048</v>
      </c>
      <c r="D170" s="191" t="s">
        <v>1049</v>
      </c>
      <c r="E170" s="222" t="s">
        <v>142</v>
      </c>
      <c r="F170" s="222" t="s">
        <v>142</v>
      </c>
      <c r="G170" s="222" t="s">
        <v>142</v>
      </c>
    </row>
    <row r="171" spans="1:7">
      <c r="A171" s="190">
        <v>166</v>
      </c>
      <c r="B171" s="213"/>
      <c r="C171" s="324" t="s">
        <v>1050</v>
      </c>
      <c r="D171" s="191" t="s">
        <v>1051</v>
      </c>
      <c r="E171" s="190"/>
      <c r="F171" s="222" t="s">
        <v>142</v>
      </c>
      <c r="G171" s="222" t="s">
        <v>142</v>
      </c>
    </row>
    <row r="172" spans="1:7" ht="30">
      <c r="A172" s="190">
        <v>167</v>
      </c>
      <c r="B172" s="213"/>
      <c r="C172" s="334"/>
      <c r="D172" s="191" t="s">
        <v>1244</v>
      </c>
      <c r="E172" s="190"/>
      <c r="F172" s="222" t="s">
        <v>142</v>
      </c>
      <c r="G172" s="222" t="s">
        <v>142</v>
      </c>
    </row>
    <row r="173" spans="1:7">
      <c r="A173" s="190">
        <v>168</v>
      </c>
      <c r="B173" s="321"/>
      <c r="C173" s="324" t="s">
        <v>1052</v>
      </c>
      <c r="D173" s="191" t="s">
        <v>1053</v>
      </c>
      <c r="E173" s="222" t="s">
        <v>142</v>
      </c>
      <c r="F173" s="222" t="s">
        <v>142</v>
      </c>
      <c r="G173" s="222" t="s">
        <v>142</v>
      </c>
    </row>
    <row r="174" spans="1:7" ht="30">
      <c r="A174" s="190">
        <v>169</v>
      </c>
      <c r="B174" s="323"/>
      <c r="C174" s="334"/>
      <c r="D174" s="191" t="s">
        <v>1054</v>
      </c>
      <c r="E174" s="222" t="s">
        <v>142</v>
      </c>
      <c r="F174" s="222" t="s">
        <v>142</v>
      </c>
      <c r="G174" s="222" t="s">
        <v>142</v>
      </c>
    </row>
    <row r="175" spans="1:7" ht="45">
      <c r="A175" s="190">
        <v>170</v>
      </c>
      <c r="B175" s="214"/>
      <c r="C175" s="202" t="s">
        <v>1245</v>
      </c>
      <c r="D175" s="202" t="s">
        <v>1246</v>
      </c>
      <c r="E175" s="222" t="s">
        <v>142</v>
      </c>
      <c r="F175" s="222" t="s">
        <v>142</v>
      </c>
      <c r="G175" s="222" t="s">
        <v>142</v>
      </c>
    </row>
    <row r="176" spans="1:7" ht="30">
      <c r="A176" s="190">
        <v>171</v>
      </c>
      <c r="B176" s="321"/>
      <c r="C176" s="324" t="s">
        <v>1055</v>
      </c>
      <c r="D176" s="191" t="s">
        <v>1056</v>
      </c>
      <c r="E176" s="190"/>
      <c r="F176" s="222" t="s">
        <v>142</v>
      </c>
      <c r="G176" s="222" t="s">
        <v>142</v>
      </c>
    </row>
    <row r="177" spans="1:7" ht="30">
      <c r="A177" s="190">
        <v>172</v>
      </c>
      <c r="B177" s="322"/>
      <c r="C177" s="333"/>
      <c r="D177" s="191" t="s">
        <v>1057</v>
      </c>
      <c r="E177" s="190"/>
      <c r="F177" s="222" t="s">
        <v>142</v>
      </c>
      <c r="G177" s="222" t="s">
        <v>142</v>
      </c>
    </row>
    <row r="178" spans="1:7" ht="30">
      <c r="A178" s="190">
        <v>173</v>
      </c>
      <c r="B178" s="323"/>
      <c r="C178" s="334"/>
      <c r="D178" s="191" t="s">
        <v>1058</v>
      </c>
      <c r="E178" s="190"/>
      <c r="F178" s="222" t="s">
        <v>142</v>
      </c>
      <c r="G178" s="222" t="s">
        <v>142</v>
      </c>
    </row>
    <row r="179" spans="1:7" ht="45">
      <c r="A179" s="190">
        <v>174</v>
      </c>
      <c r="B179" s="190"/>
      <c r="C179" s="218" t="s">
        <v>1059</v>
      </c>
      <c r="D179" s="202" t="s">
        <v>1247</v>
      </c>
      <c r="E179" s="190"/>
      <c r="F179" s="190"/>
      <c r="G179" s="190"/>
    </row>
    <row r="180" spans="1:7">
      <c r="A180" s="190">
        <v>175</v>
      </c>
      <c r="B180" s="321"/>
      <c r="C180" s="324" t="s">
        <v>1060</v>
      </c>
      <c r="D180" s="191" t="s">
        <v>1061</v>
      </c>
      <c r="E180" s="190"/>
      <c r="F180" s="190"/>
      <c r="G180" s="190"/>
    </row>
    <row r="181" spans="1:7">
      <c r="A181" s="190">
        <v>176</v>
      </c>
      <c r="B181" s="323"/>
      <c r="C181" s="334"/>
      <c r="D181" s="191" t="s">
        <v>1062</v>
      </c>
      <c r="E181" s="190"/>
      <c r="F181" s="190"/>
      <c r="G181" s="190"/>
    </row>
    <row r="182" spans="1:7" ht="60">
      <c r="A182" s="190">
        <v>177</v>
      </c>
      <c r="B182" s="321"/>
      <c r="C182" s="324" t="s">
        <v>1063</v>
      </c>
      <c r="D182" s="191" t="s">
        <v>1248</v>
      </c>
      <c r="E182" s="190"/>
      <c r="F182" s="190"/>
      <c r="G182" s="190"/>
    </row>
    <row r="183" spans="1:7">
      <c r="A183" s="190">
        <v>178</v>
      </c>
      <c r="B183" s="323"/>
      <c r="C183" s="326"/>
      <c r="D183" s="191" t="s">
        <v>1064</v>
      </c>
      <c r="E183" s="190"/>
      <c r="F183" s="190"/>
      <c r="G183" s="190"/>
    </row>
    <row r="184" spans="1:7" ht="30">
      <c r="A184" s="190">
        <v>179</v>
      </c>
      <c r="B184" s="321"/>
      <c r="C184" s="324" t="s">
        <v>1065</v>
      </c>
      <c r="D184" s="191" t="s">
        <v>1066</v>
      </c>
      <c r="E184" s="190"/>
      <c r="F184" s="190"/>
      <c r="G184" s="190"/>
    </row>
    <row r="185" spans="1:7" ht="45">
      <c r="A185" s="190">
        <v>180</v>
      </c>
      <c r="B185" s="322"/>
      <c r="C185" s="325"/>
      <c r="D185" s="191" t="s">
        <v>1067</v>
      </c>
      <c r="E185" s="190"/>
      <c r="F185" s="190"/>
      <c r="G185" s="190"/>
    </row>
    <row r="186" spans="1:7" ht="30">
      <c r="A186" s="190">
        <v>181</v>
      </c>
      <c r="B186" s="322"/>
      <c r="C186" s="325"/>
      <c r="D186" s="191" t="s">
        <v>1068</v>
      </c>
      <c r="E186" s="190"/>
      <c r="F186" s="190"/>
      <c r="G186" s="190"/>
    </row>
    <row r="187" spans="1:7" ht="30">
      <c r="A187" s="190">
        <v>182</v>
      </c>
      <c r="B187" s="322"/>
      <c r="C187" s="325"/>
      <c r="D187" s="191" t="s">
        <v>1069</v>
      </c>
      <c r="E187" s="190"/>
      <c r="F187" s="190"/>
      <c r="G187" s="190"/>
    </row>
    <row r="188" spans="1:7" ht="30">
      <c r="A188" s="190">
        <v>183</v>
      </c>
      <c r="B188" s="323"/>
      <c r="C188" s="326"/>
      <c r="D188" s="191" t="s">
        <v>1070</v>
      </c>
      <c r="E188" s="190"/>
      <c r="F188" s="190"/>
      <c r="G188" s="190"/>
    </row>
    <row r="189" spans="1:7">
      <c r="A189" s="190">
        <v>184</v>
      </c>
      <c r="B189" s="190" t="s">
        <v>1071</v>
      </c>
      <c r="C189" s="218" t="s">
        <v>1072</v>
      </c>
      <c r="D189" s="195" t="s">
        <v>1073</v>
      </c>
      <c r="E189" s="190"/>
      <c r="F189" s="190"/>
      <c r="G189" s="190"/>
    </row>
    <row r="190" spans="1:7">
      <c r="A190" s="190">
        <v>185</v>
      </c>
      <c r="B190" s="190" t="s">
        <v>1074</v>
      </c>
      <c r="C190" s="218" t="s">
        <v>1075</v>
      </c>
      <c r="D190" s="195" t="s">
        <v>1076</v>
      </c>
      <c r="E190" s="190"/>
      <c r="F190" s="190"/>
      <c r="G190" s="190"/>
    </row>
    <row r="191" spans="1:7" ht="15" customHeight="1">
      <c r="A191" s="190">
        <v>186</v>
      </c>
      <c r="B191" s="321" t="s">
        <v>1077</v>
      </c>
      <c r="C191" s="324" t="s">
        <v>1078</v>
      </c>
      <c r="D191" s="195" t="s">
        <v>1079</v>
      </c>
      <c r="E191" s="190"/>
      <c r="F191" s="222" t="s">
        <v>142</v>
      </c>
      <c r="G191" s="222" t="s">
        <v>142</v>
      </c>
    </row>
    <row r="192" spans="1:7" ht="30">
      <c r="A192" s="190">
        <v>187</v>
      </c>
      <c r="B192" s="322"/>
      <c r="C192" s="333"/>
      <c r="D192" s="195" t="s">
        <v>1080</v>
      </c>
      <c r="E192" s="190"/>
      <c r="F192" s="222" t="s">
        <v>142</v>
      </c>
      <c r="G192" s="222" t="s">
        <v>142</v>
      </c>
    </row>
    <row r="193" spans="1:7" ht="30">
      <c r="A193" s="190">
        <v>188</v>
      </c>
      <c r="B193" s="323"/>
      <c r="C193" s="334"/>
      <c r="D193" s="195" t="s">
        <v>1081</v>
      </c>
      <c r="E193" s="190"/>
      <c r="F193" s="222" t="s">
        <v>142</v>
      </c>
      <c r="G193" s="222" t="s">
        <v>142</v>
      </c>
    </row>
    <row r="194" spans="1:7" ht="75">
      <c r="A194" s="190">
        <v>189</v>
      </c>
      <c r="B194" s="190" t="s">
        <v>1082</v>
      </c>
      <c r="C194" s="218" t="s">
        <v>1083</v>
      </c>
      <c r="D194" s="195" t="s">
        <v>1084</v>
      </c>
      <c r="E194" s="190"/>
      <c r="F194" s="190"/>
      <c r="G194" s="190"/>
    </row>
    <row r="195" spans="1:7">
      <c r="A195" s="190">
        <v>190</v>
      </c>
      <c r="B195" s="321" t="s">
        <v>1085</v>
      </c>
      <c r="C195" s="324" t="s">
        <v>1086</v>
      </c>
      <c r="D195" s="195" t="s">
        <v>1087</v>
      </c>
      <c r="E195" s="190"/>
      <c r="F195" s="190"/>
      <c r="G195" s="190"/>
    </row>
    <row r="196" spans="1:7" ht="30">
      <c r="A196" s="190">
        <v>191</v>
      </c>
      <c r="B196" s="323"/>
      <c r="C196" s="334"/>
      <c r="D196" s="195" t="s">
        <v>1088</v>
      </c>
      <c r="E196" s="190"/>
      <c r="F196" s="190"/>
      <c r="G196" s="190"/>
    </row>
    <row r="197" spans="1:7" ht="30">
      <c r="A197" s="190">
        <v>192</v>
      </c>
      <c r="B197" s="321" t="s">
        <v>1089</v>
      </c>
      <c r="C197" s="324" t="s">
        <v>1090</v>
      </c>
      <c r="D197" s="195" t="s">
        <v>1091</v>
      </c>
      <c r="E197" s="190"/>
      <c r="F197" s="190"/>
      <c r="G197" s="222" t="s">
        <v>142</v>
      </c>
    </row>
    <row r="198" spans="1:7">
      <c r="A198" s="190">
        <v>193</v>
      </c>
      <c r="B198" s="323"/>
      <c r="C198" s="334"/>
      <c r="D198" s="195" t="s">
        <v>1092</v>
      </c>
      <c r="E198" s="190"/>
      <c r="F198" s="190"/>
      <c r="G198" s="190"/>
    </row>
    <row r="199" spans="1:7" ht="30">
      <c r="A199" s="190">
        <v>194</v>
      </c>
      <c r="B199" s="190" t="s">
        <v>1093</v>
      </c>
      <c r="C199" s="218" t="s">
        <v>1094</v>
      </c>
      <c r="D199" s="195" t="s">
        <v>1095</v>
      </c>
      <c r="E199" s="190"/>
      <c r="F199" s="190"/>
      <c r="G199" s="190"/>
    </row>
  </sheetData>
  <autoFilter ref="E5:G5"/>
  <mergeCells count="82">
    <mergeCell ref="B14:B18"/>
    <mergeCell ref="C14:C19"/>
    <mergeCell ref="A1:D1"/>
    <mergeCell ref="B6:B8"/>
    <mergeCell ref="C6:C8"/>
    <mergeCell ref="B9:B12"/>
    <mergeCell ref="C9:C12"/>
    <mergeCell ref="B53:B58"/>
    <mergeCell ref="C53:C58"/>
    <mergeCell ref="B20:B22"/>
    <mergeCell ref="C20:C22"/>
    <mergeCell ref="B23:B28"/>
    <mergeCell ref="C23:C28"/>
    <mergeCell ref="B29:B36"/>
    <mergeCell ref="C29:C36"/>
    <mergeCell ref="C37:C38"/>
    <mergeCell ref="B39:B44"/>
    <mergeCell ref="C39:C44"/>
    <mergeCell ref="B45:B52"/>
    <mergeCell ref="C45:C52"/>
    <mergeCell ref="B59:B60"/>
    <mergeCell ref="C59:C60"/>
    <mergeCell ref="B64:B65"/>
    <mergeCell ref="C64:C65"/>
    <mergeCell ref="B66:B68"/>
    <mergeCell ref="C66:C68"/>
    <mergeCell ref="B111:B115"/>
    <mergeCell ref="C111:C115"/>
    <mergeCell ref="B69:B82"/>
    <mergeCell ref="C69:C82"/>
    <mergeCell ref="B84:B85"/>
    <mergeCell ref="C84:C85"/>
    <mergeCell ref="B86:B88"/>
    <mergeCell ref="C86:C88"/>
    <mergeCell ref="C90:C91"/>
    <mergeCell ref="B92:B96"/>
    <mergeCell ref="C92:C96"/>
    <mergeCell ref="B97:B110"/>
    <mergeCell ref="C97:C110"/>
    <mergeCell ref="C139:C141"/>
    <mergeCell ref="C116:C120"/>
    <mergeCell ref="C121:C122"/>
    <mergeCell ref="B124:B125"/>
    <mergeCell ref="C124:C125"/>
    <mergeCell ref="B126:B127"/>
    <mergeCell ref="C126:C127"/>
    <mergeCell ref="B128:B133"/>
    <mergeCell ref="C128:C133"/>
    <mergeCell ref="B134:B136"/>
    <mergeCell ref="C134:C136"/>
    <mergeCell ref="C137:C138"/>
    <mergeCell ref="B142:B143"/>
    <mergeCell ref="C142:C144"/>
    <mergeCell ref="B145:B147"/>
    <mergeCell ref="C145:C147"/>
    <mergeCell ref="B148:B151"/>
    <mergeCell ref="C148:C151"/>
    <mergeCell ref="B176:B178"/>
    <mergeCell ref="C176:C178"/>
    <mergeCell ref="B152:B154"/>
    <mergeCell ref="C152:C154"/>
    <mergeCell ref="B156:B159"/>
    <mergeCell ref="C156:C159"/>
    <mergeCell ref="B164:B165"/>
    <mergeCell ref="C164:C165"/>
    <mergeCell ref="B167:B169"/>
    <mergeCell ref="C167:C169"/>
    <mergeCell ref="C171:C172"/>
    <mergeCell ref="B173:B174"/>
    <mergeCell ref="C173:C174"/>
    <mergeCell ref="B180:B181"/>
    <mergeCell ref="C180:C181"/>
    <mergeCell ref="B182:B183"/>
    <mergeCell ref="C182:C183"/>
    <mergeCell ref="B184:B188"/>
    <mergeCell ref="C184:C188"/>
    <mergeCell ref="B191:B193"/>
    <mergeCell ref="C191:C193"/>
    <mergeCell ref="B195:B196"/>
    <mergeCell ref="C195:C196"/>
    <mergeCell ref="B197:B198"/>
    <mergeCell ref="C197:C198"/>
  </mergeCells>
  <dataValidations count="1">
    <dataValidation type="list" allowBlank="1" showInputMessage="1" showErrorMessage="1" sqref="E6:G199">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7" customWidth="1"/>
    <col min="2" max="2" width="11.7109375" style="24" customWidth="1"/>
    <col min="3" max="3" width="41.5703125" style="17" customWidth="1"/>
    <col min="4" max="4" width="10.28515625" style="17" customWidth="1"/>
    <col min="5" max="5" width="11.28515625" style="17" customWidth="1"/>
    <col min="6" max="6" width="10.28515625" style="17" customWidth="1"/>
    <col min="7" max="7" width="20.42578125" style="17" customWidth="1"/>
    <col min="8" max="8" width="29.85546875" style="17" customWidth="1"/>
    <col min="9" max="9" width="19" style="17" customWidth="1"/>
    <col min="10" max="11" width="9.140625" style="17" hidden="1" customWidth="1"/>
    <col min="12" max="12" width="23.5703125" style="17" hidden="1" customWidth="1"/>
    <col min="13" max="16384" width="9.140625" style="17"/>
  </cols>
  <sheetData>
    <row r="1" spans="2:12" ht="27" customHeight="1">
      <c r="B1" s="335" t="s">
        <v>52</v>
      </c>
      <c r="C1" s="336"/>
      <c r="D1" s="336"/>
      <c r="E1" s="336"/>
      <c r="F1" s="336"/>
      <c r="G1" s="336"/>
      <c r="H1" s="337"/>
      <c r="I1" s="18"/>
      <c r="J1" s="19"/>
      <c r="K1" s="19"/>
      <c r="L1" s="20"/>
    </row>
    <row r="2" spans="2:12">
      <c r="B2" s="21"/>
      <c r="C2" s="22"/>
      <c r="D2" s="22"/>
      <c r="E2" s="22"/>
      <c r="F2" s="22"/>
      <c r="G2" s="22"/>
      <c r="H2" s="22"/>
      <c r="I2" s="22"/>
    </row>
    <row r="3" spans="2:12">
      <c r="B3" s="23" t="s">
        <v>53</v>
      </c>
      <c r="C3" s="11"/>
      <c r="D3" s="22"/>
      <c r="E3" s="22"/>
      <c r="F3" s="22"/>
      <c r="G3" s="22"/>
      <c r="H3" s="22"/>
      <c r="I3" s="22"/>
    </row>
    <row r="4" spans="2:12" ht="30">
      <c r="B4" s="23" t="s">
        <v>54</v>
      </c>
      <c r="C4" s="11"/>
      <c r="D4" s="22"/>
      <c r="E4" s="22"/>
      <c r="F4" s="22"/>
      <c r="G4" s="22"/>
      <c r="H4" s="22"/>
      <c r="I4" s="22"/>
    </row>
    <row r="5" spans="2:12">
      <c r="B5" s="23" t="s">
        <v>2</v>
      </c>
      <c r="C5" s="11"/>
      <c r="D5" s="22"/>
      <c r="E5" s="22"/>
      <c r="F5" s="22"/>
      <c r="G5" s="22"/>
      <c r="H5" s="22"/>
      <c r="I5" s="22"/>
    </row>
    <row r="6" spans="2:12" ht="30">
      <c r="B6" s="23" t="s">
        <v>55</v>
      </c>
      <c r="C6" s="11"/>
      <c r="D6" s="22"/>
      <c r="E6" s="22"/>
      <c r="F6" s="22"/>
      <c r="G6" s="22"/>
      <c r="H6" s="22"/>
      <c r="I6" s="22"/>
    </row>
    <row r="7" spans="2:12">
      <c r="B7" s="21"/>
      <c r="C7" s="22"/>
      <c r="D7" s="22"/>
      <c r="E7" s="22"/>
      <c r="F7" s="22"/>
      <c r="G7" s="22"/>
      <c r="H7" s="22"/>
      <c r="I7" s="22"/>
    </row>
    <row r="8" spans="2:12" ht="13.5" customHeight="1"/>
    <row r="9" spans="2:12" ht="30">
      <c r="B9" s="25" t="s">
        <v>56</v>
      </c>
      <c r="C9" s="26" t="s">
        <v>57</v>
      </c>
      <c r="D9" s="25" t="s">
        <v>77</v>
      </c>
      <c r="E9" s="25" t="s">
        <v>77</v>
      </c>
      <c r="F9" s="25" t="s">
        <v>77</v>
      </c>
      <c r="G9" s="25" t="s">
        <v>78</v>
      </c>
      <c r="H9" s="25" t="s">
        <v>58</v>
      </c>
    </row>
    <row r="10" spans="2:12" ht="30">
      <c r="B10" s="27">
        <v>1</v>
      </c>
      <c r="C10" s="28" t="s">
        <v>59</v>
      </c>
      <c r="D10" s="27"/>
      <c r="E10" s="27"/>
      <c r="F10" s="27"/>
      <c r="G10" s="27"/>
      <c r="H10" s="27"/>
    </row>
    <row r="11" spans="2:12" ht="30">
      <c r="B11" s="27">
        <v>2</v>
      </c>
      <c r="C11" s="28" t="s">
        <v>60</v>
      </c>
      <c r="D11" s="27"/>
      <c r="E11" s="27"/>
      <c r="F11" s="27"/>
      <c r="G11" s="27"/>
      <c r="H11" s="27"/>
    </row>
    <row r="12" spans="2:12">
      <c r="B12" s="27">
        <v>3</v>
      </c>
      <c r="C12" s="28" t="s">
        <v>61</v>
      </c>
      <c r="D12" s="27"/>
      <c r="E12" s="27"/>
      <c r="F12" s="27"/>
      <c r="G12" s="27"/>
      <c r="H12" s="27"/>
    </row>
    <row r="13" spans="2:12" ht="30">
      <c r="B13" s="27">
        <v>4</v>
      </c>
      <c r="C13" s="28" t="s">
        <v>62</v>
      </c>
      <c r="D13" s="27"/>
      <c r="E13" s="27"/>
      <c r="F13" s="27"/>
      <c r="G13" s="27"/>
      <c r="H13" s="27"/>
    </row>
    <row r="14" spans="2:12" ht="30">
      <c r="B14" s="27">
        <v>5</v>
      </c>
      <c r="C14" s="28" t="s">
        <v>63</v>
      </c>
      <c r="D14" s="27"/>
      <c r="E14" s="27"/>
      <c r="F14" s="27"/>
      <c r="G14" s="27"/>
      <c r="H14" s="27"/>
    </row>
    <row r="15" spans="2:12" ht="30">
      <c r="B15" s="27">
        <v>6</v>
      </c>
      <c r="C15" s="28" t="s">
        <v>64</v>
      </c>
      <c r="D15" s="27"/>
      <c r="E15" s="27"/>
      <c r="F15" s="27"/>
      <c r="G15" s="27"/>
      <c r="H15" s="27"/>
    </row>
    <row r="16" spans="2:12" ht="30">
      <c r="B16" s="27">
        <v>7</v>
      </c>
      <c r="C16" s="28" t="s">
        <v>65</v>
      </c>
      <c r="D16" s="27"/>
      <c r="E16" s="27"/>
      <c r="F16" s="27"/>
      <c r="G16" s="27"/>
      <c r="H16" s="27"/>
    </row>
    <row r="17" spans="2:8" ht="30">
      <c r="B17" s="27">
        <v>8</v>
      </c>
      <c r="C17" s="28" t="s">
        <v>66</v>
      </c>
      <c r="D17" s="27"/>
      <c r="E17" s="27"/>
      <c r="F17" s="27"/>
      <c r="G17" s="27"/>
      <c r="H17" s="27"/>
    </row>
    <row r="18" spans="2:8">
      <c r="B18" s="27">
        <v>9</v>
      </c>
      <c r="C18" s="28" t="s">
        <v>67</v>
      </c>
      <c r="D18" s="27"/>
      <c r="E18" s="27"/>
      <c r="F18" s="27"/>
      <c r="G18" s="27"/>
      <c r="H18" s="27"/>
    </row>
    <row r="19" spans="2:8">
      <c r="B19" s="27">
        <v>10</v>
      </c>
      <c r="C19" s="28" t="s">
        <v>68</v>
      </c>
      <c r="D19" s="27"/>
      <c r="E19" s="27"/>
      <c r="F19" s="27"/>
      <c r="G19" s="27"/>
      <c r="H19" s="27"/>
    </row>
    <row r="20" spans="2:8">
      <c r="B20" s="27">
        <v>11</v>
      </c>
      <c r="C20" s="28" t="s">
        <v>69</v>
      </c>
      <c r="D20" s="27"/>
      <c r="E20" s="27"/>
      <c r="F20" s="27"/>
      <c r="G20" s="27"/>
      <c r="H20" s="27"/>
    </row>
    <row r="21" spans="2:8" ht="30">
      <c r="B21" s="27">
        <v>12</v>
      </c>
      <c r="C21" s="28" t="s">
        <v>70</v>
      </c>
      <c r="D21" s="27"/>
      <c r="E21" s="27"/>
      <c r="F21" s="27"/>
      <c r="G21" s="27"/>
      <c r="H21" s="27"/>
    </row>
    <row r="22" spans="2:8" ht="30">
      <c r="B22" s="27">
        <v>13</v>
      </c>
      <c r="C22" s="28" t="s">
        <v>71</v>
      </c>
      <c r="D22" s="27"/>
      <c r="E22" s="27"/>
      <c r="F22" s="27"/>
      <c r="G22" s="27"/>
      <c r="H22" s="27"/>
    </row>
    <row r="23" spans="2:8" ht="30">
      <c r="B23" s="27">
        <v>14</v>
      </c>
      <c r="C23" s="28" t="s">
        <v>72</v>
      </c>
      <c r="D23" s="27"/>
      <c r="E23" s="27"/>
      <c r="F23" s="27"/>
      <c r="G23" s="27"/>
      <c r="H23" s="27"/>
    </row>
    <row r="24" spans="2:8" ht="30">
      <c r="B24" s="27">
        <v>15</v>
      </c>
      <c r="C24" s="28" t="s">
        <v>73</v>
      </c>
      <c r="D24" s="27"/>
      <c r="E24" s="27"/>
      <c r="F24" s="27"/>
      <c r="G24" s="27"/>
      <c r="H24" s="27"/>
    </row>
    <row r="25" spans="2:8" ht="30">
      <c r="B25" s="27">
        <v>16</v>
      </c>
      <c r="C25" s="28" t="s">
        <v>74</v>
      </c>
      <c r="D25" s="27"/>
      <c r="E25" s="27"/>
      <c r="F25" s="27"/>
      <c r="G25" s="27"/>
      <c r="H25" s="27"/>
    </row>
    <row r="26" spans="2:8">
      <c r="B26" s="27">
        <v>17</v>
      </c>
      <c r="C26" s="28" t="s">
        <v>75</v>
      </c>
      <c r="D26" s="27"/>
      <c r="E26" s="27"/>
      <c r="F26" s="27"/>
      <c r="G26" s="27"/>
      <c r="H26" s="27"/>
    </row>
    <row r="27" spans="2:8" ht="30">
      <c r="B27" s="27">
        <v>18</v>
      </c>
      <c r="C27" s="28" t="s">
        <v>76</v>
      </c>
      <c r="D27" s="27"/>
      <c r="E27" s="27"/>
      <c r="F27" s="27"/>
      <c r="G27" s="27"/>
      <c r="H27" s="27"/>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60"/>
  <sheetViews>
    <sheetView workbookViewId="0">
      <selection activeCell="C15" sqref="C15"/>
    </sheetView>
  </sheetViews>
  <sheetFormatPr defaultRowHeight="15"/>
  <cols>
    <col min="3" max="3" width="99.140625" style="136" customWidth="1"/>
    <col min="259" max="259" width="99.140625" customWidth="1"/>
    <col min="515" max="515" width="99.140625" customWidth="1"/>
    <col min="771" max="771" width="99.140625" customWidth="1"/>
    <col min="1027" max="1027" width="99.140625" customWidth="1"/>
    <col min="1283" max="1283" width="99.140625" customWidth="1"/>
    <col min="1539" max="1539" width="99.140625" customWidth="1"/>
    <col min="1795" max="1795" width="99.140625" customWidth="1"/>
    <col min="2051" max="2051" width="99.140625" customWidth="1"/>
    <col min="2307" max="2307" width="99.140625" customWidth="1"/>
    <col min="2563" max="2563" width="99.140625" customWidth="1"/>
    <col min="2819" max="2819" width="99.140625" customWidth="1"/>
    <col min="3075" max="3075" width="99.140625" customWidth="1"/>
    <col min="3331" max="3331" width="99.140625" customWidth="1"/>
    <col min="3587" max="3587" width="99.140625" customWidth="1"/>
    <col min="3843" max="3843" width="99.140625" customWidth="1"/>
    <col min="4099" max="4099" width="99.140625" customWidth="1"/>
    <col min="4355" max="4355" width="99.140625" customWidth="1"/>
    <col min="4611" max="4611" width="99.140625" customWidth="1"/>
    <col min="4867" max="4867" width="99.140625" customWidth="1"/>
    <col min="5123" max="5123" width="99.140625" customWidth="1"/>
    <col min="5379" max="5379" width="99.140625" customWidth="1"/>
    <col min="5635" max="5635" width="99.140625" customWidth="1"/>
    <col min="5891" max="5891" width="99.140625" customWidth="1"/>
    <col min="6147" max="6147" width="99.140625" customWidth="1"/>
    <col min="6403" max="6403" width="99.140625" customWidth="1"/>
    <col min="6659" max="6659" width="99.140625" customWidth="1"/>
    <col min="6915" max="6915" width="99.140625" customWidth="1"/>
    <col min="7171" max="7171" width="99.140625" customWidth="1"/>
    <col min="7427" max="7427" width="99.140625" customWidth="1"/>
    <col min="7683" max="7683" width="99.140625" customWidth="1"/>
    <col min="7939" max="7939" width="99.140625" customWidth="1"/>
    <col min="8195" max="8195" width="99.140625" customWidth="1"/>
    <col min="8451" max="8451" width="99.140625" customWidth="1"/>
    <col min="8707" max="8707" width="99.140625" customWidth="1"/>
    <col min="8963" max="8963" width="99.140625" customWidth="1"/>
    <col min="9219" max="9219" width="99.140625" customWidth="1"/>
    <col min="9475" max="9475" width="99.140625" customWidth="1"/>
    <col min="9731" max="9731" width="99.140625" customWidth="1"/>
    <col min="9987" max="9987" width="99.140625" customWidth="1"/>
    <col min="10243" max="10243" width="99.140625" customWidth="1"/>
    <col min="10499" max="10499" width="99.140625" customWidth="1"/>
    <col min="10755" max="10755" width="99.140625" customWidth="1"/>
    <col min="11011" max="11011" width="99.140625" customWidth="1"/>
    <col min="11267" max="11267" width="99.140625" customWidth="1"/>
    <col min="11523" max="11523" width="99.140625" customWidth="1"/>
    <col min="11779" max="11779" width="99.140625" customWidth="1"/>
    <col min="12035" max="12035" width="99.140625" customWidth="1"/>
    <col min="12291" max="12291" width="99.140625" customWidth="1"/>
    <col min="12547" max="12547" width="99.140625" customWidth="1"/>
    <col min="12803" max="12803" width="99.140625" customWidth="1"/>
    <col min="13059" max="13059" width="99.140625" customWidth="1"/>
    <col min="13315" max="13315" width="99.140625" customWidth="1"/>
    <col min="13571" max="13571" width="99.140625" customWidth="1"/>
    <col min="13827" max="13827" width="99.140625" customWidth="1"/>
    <col min="14083" max="14083" width="99.140625" customWidth="1"/>
    <col min="14339" max="14339" width="99.140625" customWidth="1"/>
    <col min="14595" max="14595" width="99.140625" customWidth="1"/>
    <col min="14851" max="14851" width="99.140625" customWidth="1"/>
    <col min="15107" max="15107" width="99.140625" customWidth="1"/>
    <col min="15363" max="15363" width="99.140625" customWidth="1"/>
    <col min="15619" max="15619" width="99.140625" customWidth="1"/>
    <col min="15875" max="15875" width="99.140625" customWidth="1"/>
    <col min="16131" max="16131" width="99.140625" customWidth="1"/>
  </cols>
  <sheetData>
    <row r="1" spans="1:3">
      <c r="A1" s="339" t="s">
        <v>50</v>
      </c>
      <c r="B1" s="339"/>
      <c r="C1" s="339"/>
    </row>
    <row r="2" spans="1:3">
      <c r="A2" s="6" t="s">
        <v>7</v>
      </c>
      <c r="B2" s="6" t="s">
        <v>8</v>
      </c>
      <c r="C2" s="6" t="s">
        <v>51</v>
      </c>
    </row>
    <row r="3" spans="1:3">
      <c r="A3" s="10">
        <v>1</v>
      </c>
      <c r="B3" s="340">
        <v>2.1</v>
      </c>
      <c r="C3" s="130" t="s">
        <v>213</v>
      </c>
    </row>
    <row r="4" spans="1:3">
      <c r="A4" s="10">
        <v>2</v>
      </c>
      <c r="B4" s="340"/>
      <c r="C4" s="130" t="s">
        <v>220</v>
      </c>
    </row>
    <row r="5" spans="1:3">
      <c r="A5" s="10">
        <v>3</v>
      </c>
      <c r="B5" s="340"/>
      <c r="C5" s="130" t="s">
        <v>222</v>
      </c>
    </row>
    <row r="6" spans="1:3">
      <c r="A6" s="10">
        <v>4</v>
      </c>
      <c r="B6" s="340"/>
      <c r="C6" s="130" t="s">
        <v>226</v>
      </c>
    </row>
    <row r="7" spans="1:3">
      <c r="A7" s="10">
        <v>5</v>
      </c>
      <c r="B7" s="340"/>
      <c r="C7" s="130" t="s">
        <v>244</v>
      </c>
    </row>
    <row r="8" spans="1:3" ht="30">
      <c r="A8" s="10">
        <v>6</v>
      </c>
      <c r="B8" s="340"/>
      <c r="C8" s="130" t="s">
        <v>250</v>
      </c>
    </row>
    <row r="9" spans="1:3">
      <c r="A9" s="10">
        <v>7</v>
      </c>
      <c r="B9" s="340"/>
      <c r="C9" s="130" t="s">
        <v>804</v>
      </c>
    </row>
    <row r="10" spans="1:3">
      <c r="A10" s="10">
        <v>8</v>
      </c>
      <c r="B10" s="340"/>
      <c r="C10" s="130" t="s">
        <v>259</v>
      </c>
    </row>
    <row r="11" spans="1:3">
      <c r="A11" s="10">
        <v>9</v>
      </c>
      <c r="B11" s="340"/>
      <c r="C11" s="130" t="s">
        <v>261</v>
      </c>
    </row>
    <row r="12" spans="1:3" ht="30">
      <c r="A12" s="10">
        <v>10</v>
      </c>
      <c r="B12" s="340"/>
      <c r="C12" s="131" t="s">
        <v>263</v>
      </c>
    </row>
    <row r="13" spans="1:3">
      <c r="A13" s="10">
        <v>11</v>
      </c>
      <c r="B13" s="340"/>
      <c r="C13" s="131" t="s">
        <v>265</v>
      </c>
    </row>
    <row r="14" spans="1:3">
      <c r="A14" s="10">
        <v>12</v>
      </c>
      <c r="B14" s="340"/>
      <c r="C14" s="132" t="s">
        <v>269</v>
      </c>
    </row>
    <row r="15" spans="1:3" ht="30">
      <c r="A15" s="10">
        <v>13</v>
      </c>
      <c r="B15" s="340"/>
      <c r="C15" s="131" t="s">
        <v>271</v>
      </c>
    </row>
    <row r="16" spans="1:3">
      <c r="A16" s="10">
        <v>14</v>
      </c>
      <c r="B16" s="340"/>
      <c r="C16" s="131" t="s">
        <v>277</v>
      </c>
    </row>
    <row r="17" spans="1:3">
      <c r="A17" s="10">
        <v>15</v>
      </c>
      <c r="B17" s="340"/>
      <c r="C17" s="131" t="s">
        <v>805</v>
      </c>
    </row>
    <row r="18" spans="1:3" ht="30">
      <c r="A18" s="10">
        <v>16</v>
      </c>
      <c r="B18" s="340"/>
      <c r="C18" s="131" t="s">
        <v>280</v>
      </c>
    </row>
    <row r="19" spans="1:3" ht="30">
      <c r="A19" s="10">
        <v>17</v>
      </c>
      <c r="B19" s="340"/>
      <c r="C19" s="131" t="s">
        <v>284</v>
      </c>
    </row>
    <row r="20" spans="1:3">
      <c r="A20" s="10">
        <v>18</v>
      </c>
      <c r="B20" s="340"/>
      <c r="C20" s="131" t="s">
        <v>806</v>
      </c>
    </row>
    <row r="21" spans="1:3" ht="30">
      <c r="A21" s="10">
        <v>19</v>
      </c>
      <c r="B21" s="340"/>
      <c r="C21" s="131" t="s">
        <v>286</v>
      </c>
    </row>
    <row r="22" spans="1:3">
      <c r="A22" s="10">
        <v>20</v>
      </c>
      <c r="B22" s="340"/>
      <c r="C22" s="131" t="s">
        <v>807</v>
      </c>
    </row>
    <row r="23" spans="1:3">
      <c r="A23" s="10">
        <v>21</v>
      </c>
      <c r="B23" s="340"/>
      <c r="C23" s="131" t="s">
        <v>289</v>
      </c>
    </row>
    <row r="24" spans="1:3">
      <c r="A24" s="10">
        <v>22</v>
      </c>
      <c r="B24" s="340"/>
      <c r="C24" s="133" t="s">
        <v>808</v>
      </c>
    </row>
    <row r="25" spans="1:3">
      <c r="A25" s="10">
        <v>23</v>
      </c>
      <c r="B25" s="338" t="s">
        <v>809</v>
      </c>
      <c r="C25" s="131" t="s">
        <v>305</v>
      </c>
    </row>
    <row r="26" spans="1:3">
      <c r="A26" s="10">
        <v>24</v>
      </c>
      <c r="B26" s="338"/>
      <c r="C26" s="131" t="s">
        <v>810</v>
      </c>
    </row>
    <row r="27" spans="1:3">
      <c r="A27" s="10">
        <v>25</v>
      </c>
      <c r="B27" s="338"/>
      <c r="C27" s="131" t="s">
        <v>311</v>
      </c>
    </row>
    <row r="28" spans="1:3" ht="30">
      <c r="A28" s="10">
        <v>26</v>
      </c>
      <c r="B28" s="338"/>
      <c r="C28" s="131" t="s">
        <v>313</v>
      </c>
    </row>
    <row r="29" spans="1:3">
      <c r="A29" s="10">
        <v>27</v>
      </c>
      <c r="B29" s="338"/>
      <c r="C29" s="131" t="s">
        <v>811</v>
      </c>
    </row>
    <row r="30" spans="1:3">
      <c r="A30" s="10">
        <v>28</v>
      </c>
      <c r="B30" s="338"/>
      <c r="C30" s="131" t="s">
        <v>315</v>
      </c>
    </row>
    <row r="31" spans="1:3">
      <c r="A31" s="10">
        <v>29</v>
      </c>
      <c r="B31" s="338">
        <v>2.2000000000000002</v>
      </c>
      <c r="C31" s="131" t="s">
        <v>326</v>
      </c>
    </row>
    <row r="32" spans="1:3">
      <c r="A32" s="10">
        <v>30</v>
      </c>
      <c r="B32" s="338"/>
      <c r="C32" s="131" t="s">
        <v>330</v>
      </c>
    </row>
    <row r="33" spans="1:3">
      <c r="A33" s="10">
        <v>31</v>
      </c>
      <c r="B33" s="338"/>
      <c r="C33" s="131" t="s">
        <v>336</v>
      </c>
    </row>
    <row r="34" spans="1:3" ht="30">
      <c r="A34" s="10">
        <v>32</v>
      </c>
      <c r="B34" s="338"/>
      <c r="C34" s="131" t="s">
        <v>342</v>
      </c>
    </row>
    <row r="35" spans="1:3">
      <c r="A35" s="10">
        <v>33</v>
      </c>
      <c r="B35" s="338"/>
      <c r="C35" s="131" t="s">
        <v>348</v>
      </c>
    </row>
    <row r="36" spans="1:3" ht="30">
      <c r="A36" s="10">
        <v>34</v>
      </c>
      <c r="B36" s="338"/>
      <c r="C36" s="131" t="s">
        <v>353</v>
      </c>
    </row>
    <row r="37" spans="1:3">
      <c r="A37" s="10">
        <v>35</v>
      </c>
      <c r="B37" s="338"/>
      <c r="C37" s="131" t="s">
        <v>357</v>
      </c>
    </row>
    <row r="38" spans="1:3">
      <c r="A38" s="10">
        <v>36</v>
      </c>
      <c r="B38" s="338"/>
      <c r="C38" s="131" t="s">
        <v>364</v>
      </c>
    </row>
    <row r="39" spans="1:3" ht="30">
      <c r="A39" s="10">
        <v>37</v>
      </c>
      <c r="B39" s="338"/>
      <c r="C39" s="131" t="s">
        <v>367</v>
      </c>
    </row>
    <row r="40" spans="1:3">
      <c r="A40" s="10">
        <v>38</v>
      </c>
      <c r="B40" s="338"/>
      <c r="C40" s="131" t="s">
        <v>373</v>
      </c>
    </row>
    <row r="41" spans="1:3">
      <c r="A41" s="10">
        <v>39</v>
      </c>
      <c r="B41" s="338"/>
      <c r="C41" s="131" t="s">
        <v>379</v>
      </c>
    </row>
    <row r="42" spans="1:3" ht="30">
      <c r="A42" s="10">
        <v>40</v>
      </c>
      <c r="B42" s="338"/>
      <c r="C42" s="131" t="s">
        <v>391</v>
      </c>
    </row>
    <row r="43" spans="1:3" ht="30">
      <c r="A43" s="10">
        <v>41</v>
      </c>
      <c r="B43" s="338">
        <v>2.2999999999999998</v>
      </c>
      <c r="C43" s="131" t="s">
        <v>398</v>
      </c>
    </row>
    <row r="44" spans="1:3" ht="30">
      <c r="A44" s="10">
        <v>42</v>
      </c>
      <c r="B44" s="338"/>
      <c r="C44" s="131" t="s">
        <v>404</v>
      </c>
    </row>
    <row r="45" spans="1:3">
      <c r="A45" s="10">
        <v>43</v>
      </c>
      <c r="B45" s="338">
        <v>2.4</v>
      </c>
      <c r="C45" s="131" t="s">
        <v>413</v>
      </c>
    </row>
    <row r="46" spans="1:3">
      <c r="A46" s="10">
        <v>44</v>
      </c>
      <c r="B46" s="338"/>
      <c r="C46" s="131" t="s">
        <v>418</v>
      </c>
    </row>
    <row r="47" spans="1:3" ht="30">
      <c r="A47" s="10">
        <v>45</v>
      </c>
      <c r="B47" s="338"/>
      <c r="C47" s="131" t="s">
        <v>420</v>
      </c>
    </row>
    <row r="48" spans="1:3" ht="30">
      <c r="A48" s="10">
        <v>46</v>
      </c>
      <c r="B48" s="338"/>
      <c r="C48" s="131" t="s">
        <v>425</v>
      </c>
    </row>
    <row r="49" spans="1:3">
      <c r="A49" s="10">
        <v>47</v>
      </c>
      <c r="B49" s="338"/>
      <c r="C49" s="131" t="s">
        <v>427</v>
      </c>
    </row>
    <row r="50" spans="1:3" ht="30">
      <c r="A50" s="10">
        <v>48</v>
      </c>
      <c r="B50" s="338"/>
      <c r="C50" s="131" t="s">
        <v>430</v>
      </c>
    </row>
    <row r="51" spans="1:3">
      <c r="A51" s="10">
        <v>49</v>
      </c>
      <c r="B51" s="338" t="s">
        <v>812</v>
      </c>
      <c r="C51" s="131" t="s">
        <v>436</v>
      </c>
    </row>
    <row r="52" spans="1:3">
      <c r="A52" s="10">
        <v>50</v>
      </c>
      <c r="B52" s="338"/>
      <c r="C52" s="131" t="s">
        <v>450</v>
      </c>
    </row>
    <row r="53" spans="1:3" ht="30">
      <c r="A53" s="10">
        <v>51</v>
      </c>
      <c r="B53" s="338"/>
      <c r="C53" s="131" t="s">
        <v>455</v>
      </c>
    </row>
    <row r="54" spans="1:3">
      <c r="A54" s="10">
        <v>52</v>
      </c>
      <c r="B54" s="338" t="s">
        <v>813</v>
      </c>
      <c r="C54" s="131" t="s">
        <v>459</v>
      </c>
    </row>
    <row r="55" spans="1:3">
      <c r="A55" s="10">
        <v>53</v>
      </c>
      <c r="B55" s="338"/>
      <c r="C55" s="131" t="s">
        <v>467</v>
      </c>
    </row>
    <row r="56" spans="1:3" ht="30">
      <c r="A56" s="10">
        <v>54</v>
      </c>
      <c r="B56" s="338"/>
      <c r="C56" s="131" t="s">
        <v>455</v>
      </c>
    </row>
    <row r="57" spans="1:3">
      <c r="B57" s="134"/>
      <c r="C57" s="135"/>
    </row>
    <row r="58" spans="1:3">
      <c r="B58" s="134"/>
      <c r="C58" s="135"/>
    </row>
    <row r="59" spans="1:3">
      <c r="B59" s="134"/>
    </row>
    <row r="60" spans="1:3">
      <c r="B60" s="134"/>
    </row>
  </sheetData>
  <mergeCells count="8">
    <mergeCell ref="B45:B50"/>
    <mergeCell ref="B51:B53"/>
    <mergeCell ref="B54:B56"/>
    <mergeCell ref="A1:C1"/>
    <mergeCell ref="B3:B24"/>
    <mergeCell ref="B25:B30"/>
    <mergeCell ref="B31:B42"/>
    <mergeCell ref="B43:B44"/>
  </mergeCells>
  <phoneticPr fontId="1"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I62"/>
  <sheetViews>
    <sheetView workbookViewId="0">
      <pane ySplit="2" topLeftCell="A3" activePane="bottomLeft" state="frozen"/>
      <selection pane="bottomLeft" activeCell="D15" sqref="D15"/>
    </sheetView>
  </sheetViews>
  <sheetFormatPr defaultRowHeight="15"/>
  <cols>
    <col min="1" max="1" width="7.140625" style="4" bestFit="1" customWidth="1"/>
    <col min="2" max="2" width="15.85546875" style="73" customWidth="1"/>
    <col min="3" max="3" width="9.140625" style="4"/>
    <col min="4" max="4" width="44.5703125" style="74" customWidth="1"/>
    <col min="5" max="5" width="18.42578125" style="4" customWidth="1"/>
    <col min="6" max="6" width="16.42578125" style="75" customWidth="1"/>
    <col min="7" max="7" width="19.140625" style="76" bestFit="1" customWidth="1"/>
    <col min="8" max="8" width="10.140625" style="4" bestFit="1" customWidth="1"/>
    <col min="9" max="256" width="9.140625" style="4"/>
    <col min="257" max="257" width="7.140625" style="4" bestFit="1" customWidth="1"/>
    <col min="258" max="258" width="15.85546875" style="4" customWidth="1"/>
    <col min="259" max="259" width="9.140625" style="4"/>
    <col min="260" max="260" width="44.5703125" style="4" customWidth="1"/>
    <col min="261" max="261" width="18.42578125" style="4" customWidth="1"/>
    <col min="262" max="262" width="16.42578125" style="4" customWidth="1"/>
    <col min="263" max="263" width="19.140625" style="4" bestFit="1" customWidth="1"/>
    <col min="264" max="264" width="10.140625" style="4" bestFit="1" customWidth="1"/>
    <col min="265" max="512" width="9.140625" style="4"/>
    <col min="513" max="513" width="7.140625" style="4" bestFit="1" customWidth="1"/>
    <col min="514" max="514" width="15.85546875" style="4" customWidth="1"/>
    <col min="515" max="515" width="9.140625" style="4"/>
    <col min="516" max="516" width="44.5703125" style="4" customWidth="1"/>
    <col min="517" max="517" width="18.42578125" style="4" customWidth="1"/>
    <col min="518" max="518" width="16.42578125" style="4" customWidth="1"/>
    <col min="519" max="519" width="19.140625" style="4" bestFit="1" customWidth="1"/>
    <col min="520" max="520" width="10.140625" style="4" bestFit="1" customWidth="1"/>
    <col min="521" max="768" width="9.140625" style="4"/>
    <col min="769" max="769" width="7.140625" style="4" bestFit="1" customWidth="1"/>
    <col min="770" max="770" width="15.85546875" style="4" customWidth="1"/>
    <col min="771" max="771" width="9.140625" style="4"/>
    <col min="772" max="772" width="44.5703125" style="4" customWidth="1"/>
    <col min="773" max="773" width="18.42578125" style="4" customWidth="1"/>
    <col min="774" max="774" width="16.42578125" style="4" customWidth="1"/>
    <col min="775" max="775" width="19.140625" style="4" bestFit="1" customWidth="1"/>
    <col min="776" max="776" width="10.140625" style="4" bestFit="1" customWidth="1"/>
    <col min="777" max="1024" width="9.140625" style="4"/>
    <col min="1025" max="1025" width="7.140625" style="4" bestFit="1" customWidth="1"/>
    <col min="1026" max="1026" width="15.85546875" style="4" customWidth="1"/>
    <col min="1027" max="1027" width="9.140625" style="4"/>
    <col min="1028" max="1028" width="44.5703125" style="4" customWidth="1"/>
    <col min="1029" max="1029" width="18.42578125" style="4" customWidth="1"/>
    <col min="1030" max="1030" width="16.42578125" style="4" customWidth="1"/>
    <col min="1031" max="1031" width="19.140625" style="4" bestFit="1" customWidth="1"/>
    <col min="1032" max="1032" width="10.140625" style="4" bestFit="1" customWidth="1"/>
    <col min="1033" max="1280" width="9.140625" style="4"/>
    <col min="1281" max="1281" width="7.140625" style="4" bestFit="1" customWidth="1"/>
    <col min="1282" max="1282" width="15.85546875" style="4" customWidth="1"/>
    <col min="1283" max="1283" width="9.140625" style="4"/>
    <col min="1284" max="1284" width="44.5703125" style="4" customWidth="1"/>
    <col min="1285" max="1285" width="18.42578125" style="4" customWidth="1"/>
    <col min="1286" max="1286" width="16.42578125" style="4" customWidth="1"/>
    <col min="1287" max="1287" width="19.140625" style="4" bestFit="1" customWidth="1"/>
    <col min="1288" max="1288" width="10.140625" style="4" bestFit="1" customWidth="1"/>
    <col min="1289" max="1536" width="9.140625" style="4"/>
    <col min="1537" max="1537" width="7.140625" style="4" bestFit="1" customWidth="1"/>
    <col min="1538" max="1538" width="15.85546875" style="4" customWidth="1"/>
    <col min="1539" max="1539" width="9.140625" style="4"/>
    <col min="1540" max="1540" width="44.5703125" style="4" customWidth="1"/>
    <col min="1541" max="1541" width="18.42578125" style="4" customWidth="1"/>
    <col min="1542" max="1542" width="16.42578125" style="4" customWidth="1"/>
    <col min="1543" max="1543" width="19.140625" style="4" bestFit="1" customWidth="1"/>
    <col min="1544" max="1544" width="10.140625" style="4" bestFit="1" customWidth="1"/>
    <col min="1545" max="1792" width="9.140625" style="4"/>
    <col min="1793" max="1793" width="7.140625" style="4" bestFit="1" customWidth="1"/>
    <col min="1794" max="1794" width="15.85546875" style="4" customWidth="1"/>
    <col min="1795" max="1795" width="9.140625" style="4"/>
    <col min="1796" max="1796" width="44.5703125" style="4" customWidth="1"/>
    <col min="1797" max="1797" width="18.42578125" style="4" customWidth="1"/>
    <col min="1798" max="1798" width="16.42578125" style="4" customWidth="1"/>
    <col min="1799" max="1799" width="19.140625" style="4" bestFit="1" customWidth="1"/>
    <col min="1800" max="1800" width="10.140625" style="4" bestFit="1" customWidth="1"/>
    <col min="1801" max="2048" width="9.140625" style="4"/>
    <col min="2049" max="2049" width="7.140625" style="4" bestFit="1" customWidth="1"/>
    <col min="2050" max="2050" width="15.85546875" style="4" customWidth="1"/>
    <col min="2051" max="2051" width="9.140625" style="4"/>
    <col min="2052" max="2052" width="44.5703125" style="4" customWidth="1"/>
    <col min="2053" max="2053" width="18.42578125" style="4" customWidth="1"/>
    <col min="2054" max="2054" width="16.42578125" style="4" customWidth="1"/>
    <col min="2055" max="2055" width="19.140625" style="4" bestFit="1" customWidth="1"/>
    <col min="2056" max="2056" width="10.140625" style="4" bestFit="1" customWidth="1"/>
    <col min="2057" max="2304" width="9.140625" style="4"/>
    <col min="2305" max="2305" width="7.140625" style="4" bestFit="1" customWidth="1"/>
    <col min="2306" max="2306" width="15.85546875" style="4" customWidth="1"/>
    <col min="2307" max="2307" width="9.140625" style="4"/>
    <col min="2308" max="2308" width="44.5703125" style="4" customWidth="1"/>
    <col min="2309" max="2309" width="18.42578125" style="4" customWidth="1"/>
    <col min="2310" max="2310" width="16.42578125" style="4" customWidth="1"/>
    <col min="2311" max="2311" width="19.140625" style="4" bestFit="1" customWidth="1"/>
    <col min="2312" max="2312" width="10.140625" style="4" bestFit="1" customWidth="1"/>
    <col min="2313" max="2560" width="9.140625" style="4"/>
    <col min="2561" max="2561" width="7.140625" style="4" bestFit="1" customWidth="1"/>
    <col min="2562" max="2562" width="15.85546875" style="4" customWidth="1"/>
    <col min="2563" max="2563" width="9.140625" style="4"/>
    <col min="2564" max="2564" width="44.5703125" style="4" customWidth="1"/>
    <col min="2565" max="2565" width="18.42578125" style="4" customWidth="1"/>
    <col min="2566" max="2566" width="16.42578125" style="4" customWidth="1"/>
    <col min="2567" max="2567" width="19.140625" style="4" bestFit="1" customWidth="1"/>
    <col min="2568" max="2568" width="10.140625" style="4" bestFit="1" customWidth="1"/>
    <col min="2569" max="2816" width="9.140625" style="4"/>
    <col min="2817" max="2817" width="7.140625" style="4" bestFit="1" customWidth="1"/>
    <col min="2818" max="2818" width="15.85546875" style="4" customWidth="1"/>
    <col min="2819" max="2819" width="9.140625" style="4"/>
    <col min="2820" max="2820" width="44.5703125" style="4" customWidth="1"/>
    <col min="2821" max="2821" width="18.42578125" style="4" customWidth="1"/>
    <col min="2822" max="2822" width="16.42578125" style="4" customWidth="1"/>
    <col min="2823" max="2823" width="19.140625" style="4" bestFit="1" customWidth="1"/>
    <col min="2824" max="2824" width="10.140625" style="4" bestFit="1" customWidth="1"/>
    <col min="2825" max="3072" width="9.140625" style="4"/>
    <col min="3073" max="3073" width="7.140625" style="4" bestFit="1" customWidth="1"/>
    <col min="3074" max="3074" width="15.85546875" style="4" customWidth="1"/>
    <col min="3075" max="3075" width="9.140625" style="4"/>
    <col min="3076" max="3076" width="44.5703125" style="4" customWidth="1"/>
    <col min="3077" max="3077" width="18.42578125" style="4" customWidth="1"/>
    <col min="3078" max="3078" width="16.42578125" style="4" customWidth="1"/>
    <col min="3079" max="3079" width="19.140625" style="4" bestFit="1" customWidth="1"/>
    <col min="3080" max="3080" width="10.140625" style="4" bestFit="1" customWidth="1"/>
    <col min="3081" max="3328" width="9.140625" style="4"/>
    <col min="3329" max="3329" width="7.140625" style="4" bestFit="1" customWidth="1"/>
    <col min="3330" max="3330" width="15.85546875" style="4" customWidth="1"/>
    <col min="3331" max="3331" width="9.140625" style="4"/>
    <col min="3332" max="3332" width="44.5703125" style="4" customWidth="1"/>
    <col min="3333" max="3333" width="18.42578125" style="4" customWidth="1"/>
    <col min="3334" max="3334" width="16.42578125" style="4" customWidth="1"/>
    <col min="3335" max="3335" width="19.140625" style="4" bestFit="1" customWidth="1"/>
    <col min="3336" max="3336" width="10.140625" style="4" bestFit="1" customWidth="1"/>
    <col min="3337" max="3584" width="9.140625" style="4"/>
    <col min="3585" max="3585" width="7.140625" style="4" bestFit="1" customWidth="1"/>
    <col min="3586" max="3586" width="15.85546875" style="4" customWidth="1"/>
    <col min="3587" max="3587" width="9.140625" style="4"/>
    <col min="3588" max="3588" width="44.5703125" style="4" customWidth="1"/>
    <col min="3589" max="3589" width="18.42578125" style="4" customWidth="1"/>
    <col min="3590" max="3590" width="16.42578125" style="4" customWidth="1"/>
    <col min="3591" max="3591" width="19.140625" style="4" bestFit="1" customWidth="1"/>
    <col min="3592" max="3592" width="10.140625" style="4" bestFit="1" customWidth="1"/>
    <col min="3593" max="3840" width="9.140625" style="4"/>
    <col min="3841" max="3841" width="7.140625" style="4" bestFit="1" customWidth="1"/>
    <col min="3842" max="3842" width="15.85546875" style="4" customWidth="1"/>
    <col min="3843" max="3843" width="9.140625" style="4"/>
    <col min="3844" max="3844" width="44.5703125" style="4" customWidth="1"/>
    <col min="3845" max="3845" width="18.42578125" style="4" customWidth="1"/>
    <col min="3846" max="3846" width="16.42578125" style="4" customWidth="1"/>
    <col min="3847" max="3847" width="19.140625" style="4" bestFit="1" customWidth="1"/>
    <col min="3848" max="3848" width="10.140625" style="4" bestFit="1" customWidth="1"/>
    <col min="3849" max="4096" width="9.140625" style="4"/>
    <col min="4097" max="4097" width="7.140625" style="4" bestFit="1" customWidth="1"/>
    <col min="4098" max="4098" width="15.85546875" style="4" customWidth="1"/>
    <col min="4099" max="4099" width="9.140625" style="4"/>
    <col min="4100" max="4100" width="44.5703125" style="4" customWidth="1"/>
    <col min="4101" max="4101" width="18.42578125" style="4" customWidth="1"/>
    <col min="4102" max="4102" width="16.42578125" style="4" customWidth="1"/>
    <col min="4103" max="4103" width="19.140625" style="4" bestFit="1" customWidth="1"/>
    <col min="4104" max="4104" width="10.140625" style="4" bestFit="1" customWidth="1"/>
    <col min="4105" max="4352" width="9.140625" style="4"/>
    <col min="4353" max="4353" width="7.140625" style="4" bestFit="1" customWidth="1"/>
    <col min="4354" max="4354" width="15.85546875" style="4" customWidth="1"/>
    <col min="4355" max="4355" width="9.140625" style="4"/>
    <col min="4356" max="4356" width="44.5703125" style="4" customWidth="1"/>
    <col min="4357" max="4357" width="18.42578125" style="4" customWidth="1"/>
    <col min="4358" max="4358" width="16.42578125" style="4" customWidth="1"/>
    <col min="4359" max="4359" width="19.140625" style="4" bestFit="1" customWidth="1"/>
    <col min="4360" max="4360" width="10.140625" style="4" bestFit="1" customWidth="1"/>
    <col min="4361" max="4608" width="9.140625" style="4"/>
    <col min="4609" max="4609" width="7.140625" style="4" bestFit="1" customWidth="1"/>
    <col min="4610" max="4610" width="15.85546875" style="4" customWidth="1"/>
    <col min="4611" max="4611" width="9.140625" style="4"/>
    <col min="4612" max="4612" width="44.5703125" style="4" customWidth="1"/>
    <col min="4613" max="4613" width="18.42578125" style="4" customWidth="1"/>
    <col min="4614" max="4614" width="16.42578125" style="4" customWidth="1"/>
    <col min="4615" max="4615" width="19.140625" style="4" bestFit="1" customWidth="1"/>
    <col min="4616" max="4616" width="10.140625" style="4" bestFit="1" customWidth="1"/>
    <col min="4617" max="4864" width="9.140625" style="4"/>
    <col min="4865" max="4865" width="7.140625" style="4" bestFit="1" customWidth="1"/>
    <col min="4866" max="4866" width="15.85546875" style="4" customWidth="1"/>
    <col min="4867" max="4867" width="9.140625" style="4"/>
    <col min="4868" max="4868" width="44.5703125" style="4" customWidth="1"/>
    <col min="4869" max="4869" width="18.42578125" style="4" customWidth="1"/>
    <col min="4870" max="4870" width="16.42578125" style="4" customWidth="1"/>
    <col min="4871" max="4871" width="19.140625" style="4" bestFit="1" customWidth="1"/>
    <col min="4872" max="4872" width="10.140625" style="4" bestFit="1" customWidth="1"/>
    <col min="4873" max="5120" width="9.140625" style="4"/>
    <col min="5121" max="5121" width="7.140625" style="4" bestFit="1" customWidth="1"/>
    <col min="5122" max="5122" width="15.85546875" style="4" customWidth="1"/>
    <col min="5123" max="5123" width="9.140625" style="4"/>
    <col min="5124" max="5124" width="44.5703125" style="4" customWidth="1"/>
    <col min="5125" max="5125" width="18.42578125" style="4" customWidth="1"/>
    <col min="5126" max="5126" width="16.42578125" style="4" customWidth="1"/>
    <col min="5127" max="5127" width="19.140625" style="4" bestFit="1" customWidth="1"/>
    <col min="5128" max="5128" width="10.140625" style="4" bestFit="1" customWidth="1"/>
    <col min="5129" max="5376" width="9.140625" style="4"/>
    <col min="5377" max="5377" width="7.140625" style="4" bestFit="1" customWidth="1"/>
    <col min="5378" max="5378" width="15.85546875" style="4" customWidth="1"/>
    <col min="5379" max="5379" width="9.140625" style="4"/>
    <col min="5380" max="5380" width="44.5703125" style="4" customWidth="1"/>
    <col min="5381" max="5381" width="18.42578125" style="4" customWidth="1"/>
    <col min="5382" max="5382" width="16.42578125" style="4" customWidth="1"/>
    <col min="5383" max="5383" width="19.140625" style="4" bestFit="1" customWidth="1"/>
    <col min="5384" max="5384" width="10.140625" style="4" bestFit="1" customWidth="1"/>
    <col min="5385" max="5632" width="9.140625" style="4"/>
    <col min="5633" max="5633" width="7.140625" style="4" bestFit="1" customWidth="1"/>
    <col min="5634" max="5634" width="15.85546875" style="4" customWidth="1"/>
    <col min="5635" max="5635" width="9.140625" style="4"/>
    <col min="5636" max="5636" width="44.5703125" style="4" customWidth="1"/>
    <col min="5637" max="5637" width="18.42578125" style="4" customWidth="1"/>
    <col min="5638" max="5638" width="16.42578125" style="4" customWidth="1"/>
    <col min="5639" max="5639" width="19.140625" style="4" bestFit="1" customWidth="1"/>
    <col min="5640" max="5640" width="10.140625" style="4" bestFit="1" customWidth="1"/>
    <col min="5641" max="5888" width="9.140625" style="4"/>
    <col min="5889" max="5889" width="7.140625" style="4" bestFit="1" customWidth="1"/>
    <col min="5890" max="5890" width="15.85546875" style="4" customWidth="1"/>
    <col min="5891" max="5891" width="9.140625" style="4"/>
    <col min="5892" max="5892" width="44.5703125" style="4" customWidth="1"/>
    <col min="5893" max="5893" width="18.42578125" style="4" customWidth="1"/>
    <col min="5894" max="5894" width="16.42578125" style="4" customWidth="1"/>
    <col min="5895" max="5895" width="19.140625" style="4" bestFit="1" customWidth="1"/>
    <col min="5896" max="5896" width="10.140625" style="4" bestFit="1" customWidth="1"/>
    <col min="5897" max="6144" width="9.140625" style="4"/>
    <col min="6145" max="6145" width="7.140625" style="4" bestFit="1" customWidth="1"/>
    <col min="6146" max="6146" width="15.85546875" style="4" customWidth="1"/>
    <col min="6147" max="6147" width="9.140625" style="4"/>
    <col min="6148" max="6148" width="44.5703125" style="4" customWidth="1"/>
    <col min="6149" max="6149" width="18.42578125" style="4" customWidth="1"/>
    <col min="6150" max="6150" width="16.42578125" style="4" customWidth="1"/>
    <col min="6151" max="6151" width="19.140625" style="4" bestFit="1" customWidth="1"/>
    <col min="6152" max="6152" width="10.140625" style="4" bestFit="1" customWidth="1"/>
    <col min="6153" max="6400" width="9.140625" style="4"/>
    <col min="6401" max="6401" width="7.140625" style="4" bestFit="1" customWidth="1"/>
    <col min="6402" max="6402" width="15.85546875" style="4" customWidth="1"/>
    <col min="6403" max="6403" width="9.140625" style="4"/>
    <col min="6404" max="6404" width="44.5703125" style="4" customWidth="1"/>
    <col min="6405" max="6405" width="18.42578125" style="4" customWidth="1"/>
    <col min="6406" max="6406" width="16.42578125" style="4" customWidth="1"/>
    <col min="6407" max="6407" width="19.140625" style="4" bestFit="1" customWidth="1"/>
    <col min="6408" max="6408" width="10.140625" style="4" bestFit="1" customWidth="1"/>
    <col min="6409" max="6656" width="9.140625" style="4"/>
    <col min="6657" max="6657" width="7.140625" style="4" bestFit="1" customWidth="1"/>
    <col min="6658" max="6658" width="15.85546875" style="4" customWidth="1"/>
    <col min="6659" max="6659" width="9.140625" style="4"/>
    <col min="6660" max="6660" width="44.5703125" style="4" customWidth="1"/>
    <col min="6661" max="6661" width="18.42578125" style="4" customWidth="1"/>
    <col min="6662" max="6662" width="16.42578125" style="4" customWidth="1"/>
    <col min="6663" max="6663" width="19.140625" style="4" bestFit="1" customWidth="1"/>
    <col min="6664" max="6664" width="10.140625" style="4" bestFit="1" customWidth="1"/>
    <col min="6665" max="6912" width="9.140625" style="4"/>
    <col min="6913" max="6913" width="7.140625" style="4" bestFit="1" customWidth="1"/>
    <col min="6914" max="6914" width="15.85546875" style="4" customWidth="1"/>
    <col min="6915" max="6915" width="9.140625" style="4"/>
    <col min="6916" max="6916" width="44.5703125" style="4" customWidth="1"/>
    <col min="6917" max="6917" width="18.42578125" style="4" customWidth="1"/>
    <col min="6918" max="6918" width="16.42578125" style="4" customWidth="1"/>
    <col min="6919" max="6919" width="19.140625" style="4" bestFit="1" customWidth="1"/>
    <col min="6920" max="6920" width="10.140625" style="4" bestFit="1" customWidth="1"/>
    <col min="6921" max="7168" width="9.140625" style="4"/>
    <col min="7169" max="7169" width="7.140625" style="4" bestFit="1" customWidth="1"/>
    <col min="7170" max="7170" width="15.85546875" style="4" customWidth="1"/>
    <col min="7171" max="7171" width="9.140625" style="4"/>
    <col min="7172" max="7172" width="44.5703125" style="4" customWidth="1"/>
    <col min="7173" max="7173" width="18.42578125" style="4" customWidth="1"/>
    <col min="7174" max="7174" width="16.42578125" style="4" customWidth="1"/>
    <col min="7175" max="7175" width="19.140625" style="4" bestFit="1" customWidth="1"/>
    <col min="7176" max="7176" width="10.140625" style="4" bestFit="1" customWidth="1"/>
    <col min="7177" max="7424" width="9.140625" style="4"/>
    <col min="7425" max="7425" width="7.140625" style="4" bestFit="1" customWidth="1"/>
    <col min="7426" max="7426" width="15.85546875" style="4" customWidth="1"/>
    <col min="7427" max="7427" width="9.140625" style="4"/>
    <col min="7428" max="7428" width="44.5703125" style="4" customWidth="1"/>
    <col min="7429" max="7429" width="18.42578125" style="4" customWidth="1"/>
    <col min="7430" max="7430" width="16.42578125" style="4" customWidth="1"/>
    <col min="7431" max="7431" width="19.140625" style="4" bestFit="1" customWidth="1"/>
    <col min="7432" max="7432" width="10.140625" style="4" bestFit="1" customWidth="1"/>
    <col min="7433" max="7680" width="9.140625" style="4"/>
    <col min="7681" max="7681" width="7.140625" style="4" bestFit="1" customWidth="1"/>
    <col min="7682" max="7682" width="15.85546875" style="4" customWidth="1"/>
    <col min="7683" max="7683" width="9.140625" style="4"/>
    <col min="7684" max="7684" width="44.5703125" style="4" customWidth="1"/>
    <col min="7685" max="7685" width="18.42578125" style="4" customWidth="1"/>
    <col min="7686" max="7686" width="16.42578125" style="4" customWidth="1"/>
    <col min="7687" max="7687" width="19.140625" style="4" bestFit="1" customWidth="1"/>
    <col min="7688" max="7688" width="10.140625" style="4" bestFit="1" customWidth="1"/>
    <col min="7689" max="7936" width="9.140625" style="4"/>
    <col min="7937" max="7937" width="7.140625" style="4" bestFit="1" customWidth="1"/>
    <col min="7938" max="7938" width="15.85546875" style="4" customWidth="1"/>
    <col min="7939" max="7939" width="9.140625" style="4"/>
    <col min="7940" max="7940" width="44.5703125" style="4" customWidth="1"/>
    <col min="7941" max="7941" width="18.42578125" style="4" customWidth="1"/>
    <col min="7942" max="7942" width="16.42578125" style="4" customWidth="1"/>
    <col min="7943" max="7943" width="19.140625" style="4" bestFit="1" customWidth="1"/>
    <col min="7944" max="7944" width="10.140625" style="4" bestFit="1" customWidth="1"/>
    <col min="7945" max="8192" width="9.140625" style="4"/>
    <col min="8193" max="8193" width="7.140625" style="4" bestFit="1" customWidth="1"/>
    <col min="8194" max="8194" width="15.85546875" style="4" customWidth="1"/>
    <col min="8195" max="8195" width="9.140625" style="4"/>
    <col min="8196" max="8196" width="44.5703125" style="4" customWidth="1"/>
    <col min="8197" max="8197" width="18.42578125" style="4" customWidth="1"/>
    <col min="8198" max="8198" width="16.42578125" style="4" customWidth="1"/>
    <col min="8199" max="8199" width="19.140625" style="4" bestFit="1" customWidth="1"/>
    <col min="8200" max="8200" width="10.140625" style="4" bestFit="1" customWidth="1"/>
    <col min="8201" max="8448" width="9.140625" style="4"/>
    <col min="8449" max="8449" width="7.140625" style="4" bestFit="1" customWidth="1"/>
    <col min="8450" max="8450" width="15.85546875" style="4" customWidth="1"/>
    <col min="8451" max="8451" width="9.140625" style="4"/>
    <col min="8452" max="8452" width="44.5703125" style="4" customWidth="1"/>
    <col min="8453" max="8453" width="18.42578125" style="4" customWidth="1"/>
    <col min="8454" max="8454" width="16.42578125" style="4" customWidth="1"/>
    <col min="8455" max="8455" width="19.140625" style="4" bestFit="1" customWidth="1"/>
    <col min="8456" max="8456" width="10.140625" style="4" bestFit="1" customWidth="1"/>
    <col min="8457" max="8704" width="9.140625" style="4"/>
    <col min="8705" max="8705" width="7.140625" style="4" bestFit="1" customWidth="1"/>
    <col min="8706" max="8706" width="15.85546875" style="4" customWidth="1"/>
    <col min="8707" max="8707" width="9.140625" style="4"/>
    <col min="8708" max="8708" width="44.5703125" style="4" customWidth="1"/>
    <col min="8709" max="8709" width="18.42578125" style="4" customWidth="1"/>
    <col min="8710" max="8710" width="16.42578125" style="4" customWidth="1"/>
    <col min="8711" max="8711" width="19.140625" style="4" bestFit="1" customWidth="1"/>
    <col min="8712" max="8712" width="10.140625" style="4" bestFit="1" customWidth="1"/>
    <col min="8713" max="8960" width="9.140625" style="4"/>
    <col min="8961" max="8961" width="7.140625" style="4" bestFit="1" customWidth="1"/>
    <col min="8962" max="8962" width="15.85546875" style="4" customWidth="1"/>
    <col min="8963" max="8963" width="9.140625" style="4"/>
    <col min="8964" max="8964" width="44.5703125" style="4" customWidth="1"/>
    <col min="8965" max="8965" width="18.42578125" style="4" customWidth="1"/>
    <col min="8966" max="8966" width="16.42578125" style="4" customWidth="1"/>
    <col min="8967" max="8967" width="19.140625" style="4" bestFit="1" customWidth="1"/>
    <col min="8968" max="8968" width="10.140625" style="4" bestFit="1" customWidth="1"/>
    <col min="8969" max="9216" width="9.140625" style="4"/>
    <col min="9217" max="9217" width="7.140625" style="4" bestFit="1" customWidth="1"/>
    <col min="9218" max="9218" width="15.85546875" style="4" customWidth="1"/>
    <col min="9219" max="9219" width="9.140625" style="4"/>
    <col min="9220" max="9220" width="44.5703125" style="4" customWidth="1"/>
    <col min="9221" max="9221" width="18.42578125" style="4" customWidth="1"/>
    <col min="9222" max="9222" width="16.42578125" style="4" customWidth="1"/>
    <col min="9223" max="9223" width="19.140625" style="4" bestFit="1" customWidth="1"/>
    <col min="9224" max="9224" width="10.140625" style="4" bestFit="1" customWidth="1"/>
    <col min="9225" max="9472" width="9.140625" style="4"/>
    <col min="9473" max="9473" width="7.140625" style="4" bestFit="1" customWidth="1"/>
    <col min="9474" max="9474" width="15.85546875" style="4" customWidth="1"/>
    <col min="9475" max="9475" width="9.140625" style="4"/>
    <col min="9476" max="9476" width="44.5703125" style="4" customWidth="1"/>
    <col min="9477" max="9477" width="18.42578125" style="4" customWidth="1"/>
    <col min="9478" max="9478" width="16.42578125" style="4" customWidth="1"/>
    <col min="9479" max="9479" width="19.140625" style="4" bestFit="1" customWidth="1"/>
    <col min="9480" max="9480" width="10.140625" style="4" bestFit="1" customWidth="1"/>
    <col min="9481" max="9728" width="9.140625" style="4"/>
    <col min="9729" max="9729" width="7.140625" style="4" bestFit="1" customWidth="1"/>
    <col min="9730" max="9730" width="15.85546875" style="4" customWidth="1"/>
    <col min="9731" max="9731" width="9.140625" style="4"/>
    <col min="9732" max="9732" width="44.5703125" style="4" customWidth="1"/>
    <col min="9733" max="9733" width="18.42578125" style="4" customWidth="1"/>
    <col min="9734" max="9734" width="16.42578125" style="4" customWidth="1"/>
    <col min="9735" max="9735" width="19.140625" style="4" bestFit="1" customWidth="1"/>
    <col min="9736" max="9736" width="10.140625" style="4" bestFit="1" customWidth="1"/>
    <col min="9737" max="9984" width="9.140625" style="4"/>
    <col min="9985" max="9985" width="7.140625" style="4" bestFit="1" customWidth="1"/>
    <col min="9986" max="9986" width="15.85546875" style="4" customWidth="1"/>
    <col min="9987" max="9987" width="9.140625" style="4"/>
    <col min="9988" max="9988" width="44.5703125" style="4" customWidth="1"/>
    <col min="9989" max="9989" width="18.42578125" style="4" customWidth="1"/>
    <col min="9990" max="9990" width="16.42578125"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5.85546875" style="4" customWidth="1"/>
    <col min="10243" max="10243" width="9.140625" style="4"/>
    <col min="10244" max="10244" width="44.5703125" style="4" customWidth="1"/>
    <col min="10245" max="10245" width="18.42578125" style="4" customWidth="1"/>
    <col min="10246" max="10246" width="16.42578125"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5.85546875" style="4" customWidth="1"/>
    <col min="10499" max="10499" width="9.140625" style="4"/>
    <col min="10500" max="10500" width="44.5703125" style="4" customWidth="1"/>
    <col min="10501" max="10501" width="18.42578125" style="4" customWidth="1"/>
    <col min="10502" max="10502" width="16.42578125"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5.85546875" style="4" customWidth="1"/>
    <col min="10755" max="10755" width="9.140625" style="4"/>
    <col min="10756" max="10756" width="44.5703125" style="4" customWidth="1"/>
    <col min="10757" max="10757" width="18.42578125" style="4" customWidth="1"/>
    <col min="10758" max="10758" width="16.42578125"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5.85546875" style="4" customWidth="1"/>
    <col min="11011" max="11011" width="9.140625" style="4"/>
    <col min="11012" max="11012" width="44.5703125" style="4" customWidth="1"/>
    <col min="11013" max="11013" width="18.42578125" style="4" customWidth="1"/>
    <col min="11014" max="11014" width="16.42578125"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5.85546875" style="4" customWidth="1"/>
    <col min="11267" max="11267" width="9.140625" style="4"/>
    <col min="11268" max="11268" width="44.5703125" style="4" customWidth="1"/>
    <col min="11269" max="11269" width="18.42578125" style="4" customWidth="1"/>
    <col min="11270" max="11270" width="16.42578125"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5.85546875" style="4" customWidth="1"/>
    <col min="11523" max="11523" width="9.140625" style="4"/>
    <col min="11524" max="11524" width="44.5703125" style="4" customWidth="1"/>
    <col min="11525" max="11525" width="18.42578125" style="4" customWidth="1"/>
    <col min="11526" max="11526" width="16.42578125"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5.85546875" style="4" customWidth="1"/>
    <col min="11779" max="11779" width="9.140625" style="4"/>
    <col min="11780" max="11780" width="44.5703125" style="4" customWidth="1"/>
    <col min="11781" max="11781" width="18.42578125" style="4" customWidth="1"/>
    <col min="11782" max="11782" width="16.42578125"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5.85546875" style="4" customWidth="1"/>
    <col min="12035" max="12035" width="9.140625" style="4"/>
    <col min="12036" max="12036" width="44.5703125" style="4" customWidth="1"/>
    <col min="12037" max="12037" width="18.42578125" style="4" customWidth="1"/>
    <col min="12038" max="12038" width="16.42578125"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5.85546875" style="4" customWidth="1"/>
    <col min="12291" max="12291" width="9.140625" style="4"/>
    <col min="12292" max="12292" width="44.5703125" style="4" customWidth="1"/>
    <col min="12293" max="12293" width="18.42578125" style="4" customWidth="1"/>
    <col min="12294" max="12294" width="16.42578125"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5.85546875" style="4" customWidth="1"/>
    <col min="12547" max="12547" width="9.140625" style="4"/>
    <col min="12548" max="12548" width="44.5703125" style="4" customWidth="1"/>
    <col min="12549" max="12549" width="18.42578125" style="4" customWidth="1"/>
    <col min="12550" max="12550" width="16.42578125"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5.85546875" style="4" customWidth="1"/>
    <col min="12803" max="12803" width="9.140625" style="4"/>
    <col min="12804" max="12804" width="44.5703125" style="4" customWidth="1"/>
    <col min="12805" max="12805" width="18.42578125" style="4" customWidth="1"/>
    <col min="12806" max="12806" width="16.42578125"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5.85546875" style="4" customWidth="1"/>
    <col min="13059" max="13059" width="9.140625" style="4"/>
    <col min="13060" max="13060" width="44.5703125" style="4" customWidth="1"/>
    <col min="13061" max="13061" width="18.42578125" style="4" customWidth="1"/>
    <col min="13062" max="13062" width="16.42578125"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5.85546875" style="4" customWidth="1"/>
    <col min="13315" max="13315" width="9.140625" style="4"/>
    <col min="13316" max="13316" width="44.5703125" style="4" customWidth="1"/>
    <col min="13317" max="13317" width="18.42578125" style="4" customWidth="1"/>
    <col min="13318" max="13318" width="16.42578125"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5.85546875" style="4" customWidth="1"/>
    <col min="13571" max="13571" width="9.140625" style="4"/>
    <col min="13572" max="13572" width="44.5703125" style="4" customWidth="1"/>
    <col min="13573" max="13573" width="18.42578125" style="4" customWidth="1"/>
    <col min="13574" max="13574" width="16.42578125"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5.85546875" style="4" customWidth="1"/>
    <col min="13827" max="13827" width="9.140625" style="4"/>
    <col min="13828" max="13828" width="44.5703125" style="4" customWidth="1"/>
    <col min="13829" max="13829" width="18.42578125" style="4" customWidth="1"/>
    <col min="13830" max="13830" width="16.42578125"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5.85546875" style="4" customWidth="1"/>
    <col min="14083" max="14083" width="9.140625" style="4"/>
    <col min="14084" max="14084" width="44.5703125" style="4" customWidth="1"/>
    <col min="14085" max="14085" width="18.42578125" style="4" customWidth="1"/>
    <col min="14086" max="14086" width="16.42578125"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5.85546875" style="4" customWidth="1"/>
    <col min="14339" max="14339" width="9.140625" style="4"/>
    <col min="14340" max="14340" width="44.5703125" style="4" customWidth="1"/>
    <col min="14341" max="14341" width="18.42578125" style="4" customWidth="1"/>
    <col min="14342" max="14342" width="16.42578125"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5.85546875" style="4" customWidth="1"/>
    <col min="14595" max="14595" width="9.140625" style="4"/>
    <col min="14596" max="14596" width="44.5703125" style="4" customWidth="1"/>
    <col min="14597" max="14597" width="18.42578125" style="4" customWidth="1"/>
    <col min="14598" max="14598" width="16.42578125"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5.85546875" style="4" customWidth="1"/>
    <col min="14851" max="14851" width="9.140625" style="4"/>
    <col min="14852" max="14852" width="44.5703125" style="4" customWidth="1"/>
    <col min="14853" max="14853" width="18.42578125" style="4" customWidth="1"/>
    <col min="14854" max="14854" width="16.42578125"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5.85546875" style="4" customWidth="1"/>
    <col min="15107" max="15107" width="9.140625" style="4"/>
    <col min="15108" max="15108" width="44.5703125" style="4" customWidth="1"/>
    <col min="15109" max="15109" width="18.42578125" style="4" customWidth="1"/>
    <col min="15110" max="15110" width="16.42578125"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5.85546875" style="4" customWidth="1"/>
    <col min="15363" max="15363" width="9.140625" style="4"/>
    <col min="15364" max="15364" width="44.5703125" style="4" customWidth="1"/>
    <col min="15365" max="15365" width="18.42578125" style="4" customWidth="1"/>
    <col min="15366" max="15366" width="16.42578125"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5.85546875" style="4" customWidth="1"/>
    <col min="15619" max="15619" width="9.140625" style="4"/>
    <col min="15620" max="15620" width="44.5703125" style="4" customWidth="1"/>
    <col min="15621" max="15621" width="18.42578125" style="4" customWidth="1"/>
    <col min="15622" max="15622" width="16.42578125"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5.85546875" style="4" customWidth="1"/>
    <col min="15875" max="15875" width="9.140625" style="4"/>
    <col min="15876" max="15876" width="44.5703125" style="4" customWidth="1"/>
    <col min="15877" max="15877" width="18.42578125" style="4" customWidth="1"/>
    <col min="15878" max="15878" width="16.42578125"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5.85546875" style="4" customWidth="1"/>
    <col min="16131" max="16131" width="9.140625" style="4"/>
    <col min="16132" max="16132" width="44.5703125" style="4" customWidth="1"/>
    <col min="16133" max="16133" width="18.42578125" style="4" customWidth="1"/>
    <col min="16134" max="16134" width="16.42578125" style="4" customWidth="1"/>
    <col min="16135" max="16135" width="19.140625" style="4" bestFit="1" customWidth="1"/>
    <col min="16136" max="16136" width="10.140625" style="4" bestFit="1" customWidth="1"/>
    <col min="16137" max="16384" width="9.140625" style="4"/>
  </cols>
  <sheetData>
    <row r="1" spans="1:8">
      <c r="A1" s="318" t="s">
        <v>18</v>
      </c>
      <c r="B1" s="318"/>
      <c r="C1" s="318"/>
      <c r="D1" s="318"/>
      <c r="E1" s="318"/>
      <c r="F1" s="318"/>
      <c r="G1" s="318"/>
    </row>
    <row r="2" spans="1:8">
      <c r="A2" s="5" t="s">
        <v>7</v>
      </c>
      <c r="B2" s="63" t="s">
        <v>20</v>
      </c>
      <c r="C2" s="5" t="s">
        <v>11</v>
      </c>
      <c r="D2" s="64" t="s">
        <v>21</v>
      </c>
      <c r="E2" s="5" t="s">
        <v>79</v>
      </c>
      <c r="F2" s="65" t="s">
        <v>2</v>
      </c>
      <c r="G2" s="66" t="s">
        <v>17</v>
      </c>
    </row>
    <row r="3" spans="1:8">
      <c r="A3" s="13">
        <v>1</v>
      </c>
      <c r="B3" s="12" t="s">
        <v>109</v>
      </c>
      <c r="C3" s="13"/>
      <c r="D3" s="67" t="s">
        <v>110</v>
      </c>
      <c r="E3" s="14"/>
      <c r="F3" s="68" t="s">
        <v>111</v>
      </c>
      <c r="G3" s="69" t="s">
        <v>112</v>
      </c>
      <c r="H3" s="4" t="s">
        <v>113</v>
      </c>
    </row>
    <row r="4" spans="1:8">
      <c r="A4" s="13">
        <v>2</v>
      </c>
      <c r="B4" s="12" t="s">
        <v>114</v>
      </c>
      <c r="C4" s="13"/>
      <c r="D4" s="67" t="s">
        <v>110</v>
      </c>
      <c r="E4" s="14"/>
      <c r="F4" s="68" t="s">
        <v>111</v>
      </c>
      <c r="G4" s="69" t="s">
        <v>115</v>
      </c>
    </row>
    <row r="5" spans="1:8">
      <c r="A5" s="13">
        <v>3</v>
      </c>
      <c r="B5" s="12" t="s">
        <v>116</v>
      </c>
      <c r="C5" s="13" t="s">
        <v>117</v>
      </c>
      <c r="D5" s="67" t="s">
        <v>118</v>
      </c>
      <c r="E5" s="14"/>
      <c r="F5" s="68" t="s">
        <v>111</v>
      </c>
      <c r="G5" s="69" t="s">
        <v>115</v>
      </c>
    </row>
    <row r="6" spans="1:8" ht="30">
      <c r="A6" s="13">
        <v>4</v>
      </c>
      <c r="B6" s="12" t="s">
        <v>119</v>
      </c>
      <c r="C6" s="13"/>
      <c r="D6" s="67" t="s">
        <v>120</v>
      </c>
      <c r="E6" s="14"/>
      <c r="F6" s="68" t="s">
        <v>111</v>
      </c>
      <c r="G6" s="69" t="s">
        <v>115</v>
      </c>
    </row>
    <row r="7" spans="1:8">
      <c r="A7" s="13">
        <v>5</v>
      </c>
      <c r="B7" s="12" t="s">
        <v>121</v>
      </c>
      <c r="C7" s="13"/>
      <c r="D7" s="67" t="s">
        <v>122</v>
      </c>
      <c r="E7" s="14"/>
      <c r="F7" s="68" t="s">
        <v>111</v>
      </c>
      <c r="G7" s="69" t="s">
        <v>115</v>
      </c>
    </row>
    <row r="8" spans="1:8">
      <c r="A8" s="13">
        <v>6</v>
      </c>
      <c r="B8" s="12" t="s">
        <v>123</v>
      </c>
      <c r="C8" s="13"/>
      <c r="D8" s="67" t="s">
        <v>124</v>
      </c>
      <c r="E8" s="13"/>
      <c r="F8" s="68" t="s">
        <v>111</v>
      </c>
      <c r="G8" s="69" t="s">
        <v>115</v>
      </c>
    </row>
    <row r="9" spans="1:8">
      <c r="A9" s="13">
        <v>7</v>
      </c>
      <c r="B9" s="12" t="s">
        <v>125</v>
      </c>
      <c r="C9" s="13">
        <v>4</v>
      </c>
      <c r="D9" s="67" t="s">
        <v>122</v>
      </c>
      <c r="E9" s="13"/>
      <c r="F9" s="68" t="s">
        <v>111</v>
      </c>
      <c r="G9" s="69" t="s">
        <v>115</v>
      </c>
    </row>
    <row r="10" spans="1:8">
      <c r="A10" s="13">
        <v>8</v>
      </c>
      <c r="B10" s="12" t="s">
        <v>126</v>
      </c>
      <c r="C10" s="13"/>
      <c r="D10" s="70" t="s">
        <v>127</v>
      </c>
      <c r="E10" s="13"/>
      <c r="F10" s="68" t="s">
        <v>111</v>
      </c>
      <c r="G10" s="69" t="s">
        <v>115</v>
      </c>
      <c r="H10" s="4" t="s">
        <v>128</v>
      </c>
    </row>
    <row r="11" spans="1:8" ht="30">
      <c r="A11" s="13">
        <v>9</v>
      </c>
      <c r="B11" s="12" t="s">
        <v>129</v>
      </c>
      <c r="C11" s="71"/>
      <c r="D11" s="71" t="s">
        <v>130</v>
      </c>
      <c r="E11" s="13"/>
      <c r="F11" s="68" t="s">
        <v>111</v>
      </c>
      <c r="G11" s="69" t="s">
        <v>115</v>
      </c>
    </row>
    <row r="12" spans="1:8">
      <c r="A12" s="13">
        <v>10</v>
      </c>
      <c r="B12" s="12" t="s">
        <v>131</v>
      </c>
      <c r="C12" s="13" t="s">
        <v>132</v>
      </c>
      <c r="D12" s="67" t="s">
        <v>133</v>
      </c>
      <c r="E12" s="13"/>
      <c r="F12" s="68" t="s">
        <v>134</v>
      </c>
      <c r="G12" s="69" t="s">
        <v>115</v>
      </c>
    </row>
    <row r="13" spans="1:8">
      <c r="A13" s="13">
        <v>11</v>
      </c>
      <c r="B13" s="12" t="s">
        <v>135</v>
      </c>
      <c r="C13" s="13">
        <v>8</v>
      </c>
      <c r="D13" s="67" t="s">
        <v>136</v>
      </c>
      <c r="E13" s="13"/>
      <c r="F13" s="68" t="s">
        <v>134</v>
      </c>
      <c r="G13" s="69" t="s">
        <v>115</v>
      </c>
    </row>
    <row r="14" spans="1:8" ht="30">
      <c r="A14" s="13">
        <v>12</v>
      </c>
      <c r="B14" s="12" t="s">
        <v>137</v>
      </c>
      <c r="C14" s="13"/>
      <c r="D14" s="67" t="s">
        <v>138</v>
      </c>
      <c r="E14" s="13"/>
      <c r="F14" s="68" t="s">
        <v>134</v>
      </c>
      <c r="G14" s="69" t="s">
        <v>115</v>
      </c>
    </row>
    <row r="15" spans="1:8" ht="30">
      <c r="A15" s="13">
        <v>13</v>
      </c>
      <c r="B15" s="12" t="s">
        <v>139</v>
      </c>
      <c r="C15" s="13">
        <v>3</v>
      </c>
      <c r="D15" s="67" t="s">
        <v>140</v>
      </c>
      <c r="E15" s="13"/>
      <c r="F15" s="68" t="s">
        <v>134</v>
      </c>
      <c r="G15" s="69" t="s">
        <v>115</v>
      </c>
    </row>
    <row r="16" spans="1:8" ht="30">
      <c r="A16" s="13">
        <v>14</v>
      </c>
      <c r="B16" s="12" t="s">
        <v>141</v>
      </c>
      <c r="C16" s="13" t="s">
        <v>142</v>
      </c>
      <c r="D16" s="67" t="s">
        <v>143</v>
      </c>
      <c r="E16" s="13"/>
      <c r="F16" s="68" t="s">
        <v>134</v>
      </c>
      <c r="G16" s="69" t="s">
        <v>115</v>
      </c>
    </row>
    <row r="17" spans="1:9">
      <c r="A17" s="13">
        <v>15</v>
      </c>
      <c r="B17" s="341" t="s">
        <v>144</v>
      </c>
      <c r="C17" s="343" t="s">
        <v>145</v>
      </c>
      <c r="D17" s="67" t="s">
        <v>146</v>
      </c>
      <c r="E17" s="13"/>
      <c r="F17" s="68" t="s">
        <v>134</v>
      </c>
      <c r="G17" s="69" t="s">
        <v>115</v>
      </c>
    </row>
    <row r="18" spans="1:9" ht="30">
      <c r="A18" s="13">
        <v>16</v>
      </c>
      <c r="B18" s="342"/>
      <c r="C18" s="344"/>
      <c r="D18" s="67" t="s">
        <v>147</v>
      </c>
      <c r="E18" s="13" t="s">
        <v>148</v>
      </c>
      <c r="F18" s="68" t="s">
        <v>134</v>
      </c>
      <c r="G18" s="69"/>
    </row>
    <row r="19" spans="1:9">
      <c r="A19" s="13">
        <v>17</v>
      </c>
      <c r="B19" s="12" t="s">
        <v>149</v>
      </c>
      <c r="C19" s="13" t="s">
        <v>142</v>
      </c>
      <c r="D19" s="67" t="s">
        <v>150</v>
      </c>
      <c r="E19" s="13"/>
      <c r="F19" s="68" t="s">
        <v>134</v>
      </c>
      <c r="G19" s="69" t="s">
        <v>115</v>
      </c>
    </row>
    <row r="20" spans="1:9" ht="30">
      <c r="A20" s="13">
        <v>18</v>
      </c>
      <c r="B20" s="12" t="s">
        <v>142</v>
      </c>
      <c r="C20" s="13" t="s">
        <v>142</v>
      </c>
      <c r="D20" s="67" t="s">
        <v>151</v>
      </c>
      <c r="E20" s="13"/>
      <c r="F20" s="68" t="s">
        <v>134</v>
      </c>
      <c r="G20" s="69" t="s">
        <v>115</v>
      </c>
    </row>
    <row r="21" spans="1:9" ht="30">
      <c r="A21" s="13">
        <v>19</v>
      </c>
      <c r="B21" s="345" t="s">
        <v>152</v>
      </c>
      <c r="C21" s="13" t="s">
        <v>153</v>
      </c>
      <c r="D21" s="67" t="s">
        <v>154</v>
      </c>
      <c r="E21" s="13" t="s">
        <v>148</v>
      </c>
      <c r="F21" s="68" t="s">
        <v>134</v>
      </c>
      <c r="G21" s="69" t="s">
        <v>115</v>
      </c>
    </row>
    <row r="22" spans="1:9" ht="30">
      <c r="A22" s="13">
        <v>20</v>
      </c>
      <c r="B22" s="346"/>
      <c r="C22" s="13">
        <v>6</v>
      </c>
      <c r="D22" s="67" t="s">
        <v>155</v>
      </c>
      <c r="E22" s="13" t="s">
        <v>148</v>
      </c>
      <c r="F22" s="68" t="s">
        <v>134</v>
      </c>
      <c r="G22" s="69" t="s">
        <v>115</v>
      </c>
    </row>
    <row r="23" spans="1:9">
      <c r="A23" s="13">
        <v>21</v>
      </c>
      <c r="B23" s="347"/>
      <c r="C23" s="13">
        <v>13</v>
      </c>
      <c r="D23" s="67" t="s">
        <v>156</v>
      </c>
      <c r="E23" s="13" t="s">
        <v>148</v>
      </c>
      <c r="F23" s="68" t="s">
        <v>134</v>
      </c>
      <c r="G23" s="69" t="s">
        <v>115</v>
      </c>
    </row>
    <row r="24" spans="1:9">
      <c r="A24" s="13">
        <v>22</v>
      </c>
      <c r="B24" s="12" t="s">
        <v>157</v>
      </c>
      <c r="C24" s="13">
        <v>2</v>
      </c>
      <c r="D24" s="67" t="s">
        <v>158</v>
      </c>
      <c r="E24" s="13" t="s">
        <v>148</v>
      </c>
      <c r="F24" s="68" t="s">
        <v>134</v>
      </c>
      <c r="G24" s="69"/>
    </row>
    <row r="25" spans="1:9">
      <c r="A25" s="13">
        <v>23</v>
      </c>
      <c r="B25" s="12" t="s">
        <v>159</v>
      </c>
      <c r="C25" s="13">
        <v>2</v>
      </c>
      <c r="D25" s="67" t="s">
        <v>156</v>
      </c>
      <c r="E25" s="13" t="s">
        <v>148</v>
      </c>
      <c r="F25" s="68" t="s">
        <v>134</v>
      </c>
      <c r="G25" s="69" t="s">
        <v>115</v>
      </c>
    </row>
    <row r="26" spans="1:9">
      <c r="A26" s="13">
        <v>24</v>
      </c>
      <c r="B26" s="72" t="s">
        <v>109</v>
      </c>
      <c r="C26" s="13">
        <v>1</v>
      </c>
      <c r="D26" s="67" t="s">
        <v>160</v>
      </c>
      <c r="E26" s="13" t="s">
        <v>148</v>
      </c>
      <c r="F26" s="68" t="s">
        <v>134</v>
      </c>
      <c r="G26" s="69" t="s">
        <v>161</v>
      </c>
      <c r="H26" s="4" t="s">
        <v>128</v>
      </c>
    </row>
    <row r="27" spans="1:9">
      <c r="A27" s="13">
        <v>25</v>
      </c>
      <c r="B27" s="12" t="s">
        <v>162</v>
      </c>
      <c r="C27" s="13">
        <v>1</v>
      </c>
      <c r="D27" s="67" t="s">
        <v>163</v>
      </c>
      <c r="E27" s="13" t="s">
        <v>148</v>
      </c>
      <c r="F27" s="68" t="s">
        <v>134</v>
      </c>
      <c r="G27" s="69" t="s">
        <v>115</v>
      </c>
    </row>
    <row r="28" spans="1:9">
      <c r="A28" s="13">
        <v>26</v>
      </c>
      <c r="B28" s="12" t="s">
        <v>164</v>
      </c>
      <c r="C28" s="13" t="s">
        <v>165</v>
      </c>
      <c r="D28" s="67" t="s">
        <v>166</v>
      </c>
      <c r="E28" s="13" t="s">
        <v>148</v>
      </c>
      <c r="F28" s="68" t="s">
        <v>134</v>
      </c>
      <c r="G28" s="69" t="s">
        <v>115</v>
      </c>
    </row>
    <row r="29" spans="1:9">
      <c r="A29" s="13">
        <v>27</v>
      </c>
      <c r="B29" s="12" t="s">
        <v>167</v>
      </c>
      <c r="C29" s="343" t="s">
        <v>145</v>
      </c>
      <c r="D29" s="67" t="s">
        <v>168</v>
      </c>
      <c r="E29" s="13" t="s">
        <v>148</v>
      </c>
      <c r="F29" s="68" t="s">
        <v>134</v>
      </c>
      <c r="G29" s="69" t="s">
        <v>112</v>
      </c>
    </row>
    <row r="30" spans="1:9">
      <c r="A30" s="13">
        <v>28</v>
      </c>
      <c r="B30" s="12" t="s">
        <v>169</v>
      </c>
      <c r="C30" s="344"/>
      <c r="D30" s="67" t="s">
        <v>168</v>
      </c>
      <c r="E30" s="13" t="s">
        <v>148</v>
      </c>
      <c r="F30" s="68" t="s">
        <v>134</v>
      </c>
      <c r="G30" s="69" t="s">
        <v>115</v>
      </c>
    </row>
    <row r="31" spans="1:9">
      <c r="A31" s="13">
        <v>29</v>
      </c>
      <c r="B31" s="12" t="s">
        <v>170</v>
      </c>
      <c r="C31" s="13" t="s">
        <v>142</v>
      </c>
      <c r="D31" s="67" t="s">
        <v>171</v>
      </c>
      <c r="E31" s="13" t="s">
        <v>148</v>
      </c>
      <c r="F31" s="68" t="s">
        <v>134</v>
      </c>
      <c r="G31" s="69" t="s">
        <v>112</v>
      </c>
      <c r="H31" s="4" t="s">
        <v>172</v>
      </c>
    </row>
    <row r="32" spans="1:9" ht="45">
      <c r="A32" s="13">
        <v>30</v>
      </c>
      <c r="B32" s="72" t="s">
        <v>173</v>
      </c>
      <c r="C32" s="13" t="s">
        <v>165</v>
      </c>
      <c r="D32" s="67" t="s">
        <v>174</v>
      </c>
      <c r="E32" s="13" t="s">
        <v>148</v>
      </c>
      <c r="F32" s="68" t="s">
        <v>134</v>
      </c>
      <c r="G32" s="69" t="s">
        <v>161</v>
      </c>
      <c r="H32" s="348" t="s">
        <v>175</v>
      </c>
      <c r="I32" s="349"/>
    </row>
    <row r="33" spans="1:9" ht="45">
      <c r="A33" s="13">
        <v>31</v>
      </c>
      <c r="B33" s="72" t="s">
        <v>173</v>
      </c>
      <c r="C33" s="13">
        <v>2</v>
      </c>
      <c r="D33" s="67" t="s">
        <v>176</v>
      </c>
      <c r="E33" s="13" t="s">
        <v>148</v>
      </c>
      <c r="F33" s="68" t="s">
        <v>134</v>
      </c>
      <c r="G33" s="69" t="s">
        <v>161</v>
      </c>
      <c r="H33" s="348"/>
      <c r="I33" s="349"/>
    </row>
    <row r="34" spans="1:9">
      <c r="A34" s="13">
        <v>32</v>
      </c>
      <c r="B34" s="345" t="s">
        <v>177</v>
      </c>
      <c r="C34" s="13">
        <v>5</v>
      </c>
      <c r="D34" s="67" t="s">
        <v>178</v>
      </c>
      <c r="E34" s="13" t="s">
        <v>148</v>
      </c>
      <c r="F34" s="68" t="s">
        <v>134</v>
      </c>
      <c r="G34" s="69" t="s">
        <v>115</v>
      </c>
    </row>
    <row r="35" spans="1:9">
      <c r="A35" s="13">
        <v>33</v>
      </c>
      <c r="B35" s="347"/>
      <c r="C35" s="13" t="s">
        <v>142</v>
      </c>
      <c r="D35" s="67" t="s">
        <v>179</v>
      </c>
      <c r="E35" s="13" t="s">
        <v>148</v>
      </c>
      <c r="F35" s="68" t="s">
        <v>134</v>
      </c>
      <c r="G35" s="69" t="s">
        <v>115</v>
      </c>
    </row>
    <row r="36" spans="1:9">
      <c r="A36" s="13">
        <v>34</v>
      </c>
      <c r="B36" s="12" t="s">
        <v>180</v>
      </c>
      <c r="C36" s="13">
        <v>1</v>
      </c>
      <c r="D36" s="67" t="s">
        <v>181</v>
      </c>
      <c r="E36" s="13" t="s">
        <v>148</v>
      </c>
      <c r="F36" s="68" t="s">
        <v>134</v>
      </c>
      <c r="G36" s="69" t="s">
        <v>115</v>
      </c>
    </row>
    <row r="37" spans="1:9">
      <c r="A37" s="13">
        <v>35</v>
      </c>
      <c r="B37" s="12" t="s">
        <v>182</v>
      </c>
      <c r="C37" s="13" t="s">
        <v>142</v>
      </c>
      <c r="D37" s="67" t="s">
        <v>160</v>
      </c>
      <c r="E37" s="13" t="s">
        <v>148</v>
      </c>
      <c r="F37" s="68" t="s">
        <v>134</v>
      </c>
      <c r="G37" s="69" t="s">
        <v>115</v>
      </c>
    </row>
    <row r="38" spans="1:9">
      <c r="A38" s="13">
        <v>36</v>
      </c>
      <c r="B38" s="12" t="s">
        <v>183</v>
      </c>
      <c r="C38" s="13"/>
      <c r="D38" s="67" t="s">
        <v>174</v>
      </c>
      <c r="E38" s="13" t="s">
        <v>148</v>
      </c>
      <c r="F38" s="68" t="s">
        <v>134</v>
      </c>
      <c r="G38" s="69" t="s">
        <v>115</v>
      </c>
    </row>
    <row r="39" spans="1:9" ht="30">
      <c r="A39" s="13">
        <v>37</v>
      </c>
      <c r="B39" s="12" t="s">
        <v>184</v>
      </c>
      <c r="C39" s="13" t="s">
        <v>142</v>
      </c>
      <c r="D39" s="67" t="s">
        <v>185</v>
      </c>
      <c r="E39" s="13" t="s">
        <v>148</v>
      </c>
      <c r="F39" s="68" t="s">
        <v>134</v>
      </c>
      <c r="G39" s="69" t="s">
        <v>115</v>
      </c>
    </row>
    <row r="40" spans="1:9" ht="30">
      <c r="A40" s="13">
        <v>38</v>
      </c>
      <c r="B40" s="12" t="s">
        <v>186</v>
      </c>
      <c r="C40" s="13"/>
      <c r="D40" s="67" t="s">
        <v>178</v>
      </c>
      <c r="E40" s="13" t="s">
        <v>148</v>
      </c>
      <c r="F40" s="68" t="s">
        <v>134</v>
      </c>
      <c r="G40" s="69" t="s">
        <v>115</v>
      </c>
    </row>
    <row r="41" spans="1:9" ht="30">
      <c r="A41" s="13">
        <v>39</v>
      </c>
      <c r="B41" s="12" t="s">
        <v>164</v>
      </c>
      <c r="C41" s="13" t="s">
        <v>165</v>
      </c>
      <c r="D41" s="67" t="s">
        <v>187</v>
      </c>
      <c r="E41" s="13" t="s">
        <v>148</v>
      </c>
      <c r="F41" s="68" t="s">
        <v>134</v>
      </c>
      <c r="G41" s="69" t="s">
        <v>115</v>
      </c>
    </row>
    <row r="42" spans="1:9">
      <c r="A42" s="13">
        <v>40</v>
      </c>
      <c r="B42" s="345" t="s">
        <v>188</v>
      </c>
      <c r="C42" s="13" t="s">
        <v>165</v>
      </c>
      <c r="D42" s="67" t="s">
        <v>189</v>
      </c>
      <c r="E42" s="13" t="s">
        <v>148</v>
      </c>
      <c r="F42" s="68" t="s">
        <v>134</v>
      </c>
      <c r="G42" s="69" t="s">
        <v>115</v>
      </c>
    </row>
    <row r="43" spans="1:9">
      <c r="A43" s="13">
        <v>41</v>
      </c>
      <c r="B43" s="347"/>
      <c r="C43" s="13" t="s">
        <v>165</v>
      </c>
      <c r="D43" s="67" t="s">
        <v>190</v>
      </c>
      <c r="E43" s="13" t="s">
        <v>148</v>
      </c>
      <c r="F43" s="68" t="s">
        <v>134</v>
      </c>
      <c r="G43" s="69" t="s">
        <v>115</v>
      </c>
    </row>
    <row r="44" spans="1:9">
      <c r="A44" s="13">
        <v>42</v>
      </c>
      <c r="B44" s="12" t="s">
        <v>191</v>
      </c>
      <c r="C44" s="13">
        <v>2</v>
      </c>
      <c r="D44" s="67" t="s">
        <v>192</v>
      </c>
      <c r="E44" s="13" t="s">
        <v>148</v>
      </c>
      <c r="F44" s="68" t="s">
        <v>134</v>
      </c>
      <c r="G44" s="69" t="s">
        <v>115</v>
      </c>
    </row>
    <row r="45" spans="1:9" ht="30">
      <c r="A45" s="13">
        <v>43</v>
      </c>
      <c r="B45" s="12" t="s">
        <v>193</v>
      </c>
      <c r="C45" s="13">
        <v>3</v>
      </c>
      <c r="D45" s="67" t="s">
        <v>194</v>
      </c>
      <c r="E45" s="13" t="s">
        <v>148</v>
      </c>
      <c r="F45" s="68" t="s">
        <v>134</v>
      </c>
      <c r="G45" s="69" t="s">
        <v>115</v>
      </c>
    </row>
    <row r="46" spans="1:9" ht="30">
      <c r="A46" s="13">
        <v>44</v>
      </c>
      <c r="B46" s="12" t="s">
        <v>195</v>
      </c>
      <c r="C46" s="13" t="s">
        <v>165</v>
      </c>
      <c r="D46" s="67" t="s">
        <v>196</v>
      </c>
      <c r="E46" s="13" t="s">
        <v>148</v>
      </c>
      <c r="F46" s="68" t="s">
        <v>134</v>
      </c>
      <c r="G46" s="69" t="s">
        <v>115</v>
      </c>
    </row>
    <row r="47" spans="1:9" ht="30">
      <c r="A47" s="13">
        <v>45</v>
      </c>
      <c r="B47" s="12" t="s">
        <v>197</v>
      </c>
      <c r="C47" s="13" t="s">
        <v>142</v>
      </c>
      <c r="D47" s="67" t="s">
        <v>198</v>
      </c>
      <c r="E47" s="13" t="s">
        <v>148</v>
      </c>
      <c r="F47" s="68" t="s">
        <v>134</v>
      </c>
      <c r="G47" s="69" t="s">
        <v>115</v>
      </c>
    </row>
    <row r="48" spans="1:9" ht="30">
      <c r="A48" s="13">
        <v>46</v>
      </c>
      <c r="B48" s="345" t="s">
        <v>199</v>
      </c>
      <c r="C48" s="13">
        <v>2</v>
      </c>
      <c r="D48" s="67" t="s">
        <v>200</v>
      </c>
      <c r="E48" s="13" t="s">
        <v>148</v>
      </c>
      <c r="F48" s="68" t="s">
        <v>134</v>
      </c>
      <c r="G48" s="69" t="s">
        <v>115</v>
      </c>
    </row>
    <row r="49" spans="1:7" ht="30">
      <c r="A49" s="13">
        <v>47</v>
      </c>
      <c r="B49" s="347"/>
      <c r="C49" s="13">
        <v>4</v>
      </c>
      <c r="D49" s="67" t="s">
        <v>201</v>
      </c>
      <c r="E49" s="13" t="s">
        <v>148</v>
      </c>
      <c r="F49" s="68" t="s">
        <v>134</v>
      </c>
      <c r="G49" s="69" t="s">
        <v>115</v>
      </c>
    </row>
    <row r="50" spans="1:7" ht="30">
      <c r="A50" s="13">
        <v>48</v>
      </c>
      <c r="B50" s="12" t="s">
        <v>202</v>
      </c>
      <c r="C50" s="13">
        <v>2</v>
      </c>
      <c r="D50" s="67" t="s">
        <v>203</v>
      </c>
      <c r="E50" s="13" t="s">
        <v>148</v>
      </c>
      <c r="F50" s="68" t="s">
        <v>134</v>
      </c>
      <c r="G50" s="69" t="s">
        <v>115</v>
      </c>
    </row>
    <row r="51" spans="1:7" ht="30">
      <c r="A51" s="13">
        <v>49</v>
      </c>
      <c r="B51" s="12" t="s">
        <v>204</v>
      </c>
      <c r="C51" s="13">
        <v>2</v>
      </c>
      <c r="D51" s="67" t="s">
        <v>200</v>
      </c>
      <c r="E51" s="13" t="s">
        <v>148</v>
      </c>
      <c r="F51" s="68" t="s">
        <v>134</v>
      </c>
      <c r="G51" s="69" t="s">
        <v>115</v>
      </c>
    </row>
    <row r="52" spans="1:7" ht="45">
      <c r="A52" s="13">
        <v>50</v>
      </c>
      <c r="B52" s="12" t="s">
        <v>205</v>
      </c>
      <c r="C52" s="13">
        <v>3</v>
      </c>
      <c r="D52" s="67" t="s">
        <v>176</v>
      </c>
      <c r="E52" s="13" t="s">
        <v>148</v>
      </c>
      <c r="F52" s="68" t="s">
        <v>134</v>
      </c>
      <c r="G52" s="69" t="s">
        <v>115</v>
      </c>
    </row>
    <row r="53" spans="1:7">
      <c r="A53" s="13">
        <v>51</v>
      </c>
      <c r="B53" s="12" t="s">
        <v>206</v>
      </c>
      <c r="C53" s="13" t="s">
        <v>142</v>
      </c>
      <c r="D53" s="67" t="s">
        <v>207</v>
      </c>
      <c r="E53" s="13" t="s">
        <v>148</v>
      </c>
      <c r="F53" s="68" t="s">
        <v>134</v>
      </c>
      <c r="G53" s="69" t="s">
        <v>115</v>
      </c>
    </row>
    <row r="54" spans="1:7">
      <c r="A54" s="13">
        <v>52</v>
      </c>
      <c r="B54" s="12" t="s">
        <v>208</v>
      </c>
      <c r="C54" s="13">
        <v>15</v>
      </c>
      <c r="D54" s="350" t="s">
        <v>176</v>
      </c>
      <c r="E54" s="13" t="s">
        <v>148</v>
      </c>
      <c r="F54" s="68" t="s">
        <v>134</v>
      </c>
      <c r="G54" s="69" t="s">
        <v>115</v>
      </c>
    </row>
    <row r="55" spans="1:7">
      <c r="A55" s="13">
        <v>53</v>
      </c>
      <c r="B55" s="12" t="s">
        <v>209</v>
      </c>
      <c r="C55" s="13">
        <v>13</v>
      </c>
      <c r="D55" s="351"/>
      <c r="E55" s="13" t="s">
        <v>148</v>
      </c>
      <c r="F55" s="68" t="s">
        <v>134</v>
      </c>
      <c r="G55" s="69" t="s">
        <v>115</v>
      </c>
    </row>
    <row r="56" spans="1:7" ht="30">
      <c r="A56" s="13">
        <v>54</v>
      </c>
      <c r="B56" s="12" t="s">
        <v>210</v>
      </c>
      <c r="C56" s="13">
        <v>3</v>
      </c>
      <c r="D56" s="352"/>
      <c r="E56" s="13" t="s">
        <v>148</v>
      </c>
      <c r="F56" s="68" t="s">
        <v>134</v>
      </c>
      <c r="G56" s="69" t="s">
        <v>115</v>
      </c>
    </row>
    <row r="57" spans="1:7" ht="30">
      <c r="A57" s="13">
        <v>55</v>
      </c>
      <c r="B57" s="12" t="s">
        <v>193</v>
      </c>
      <c r="C57" s="13" t="s">
        <v>142</v>
      </c>
      <c r="D57" s="67" t="s">
        <v>211</v>
      </c>
      <c r="E57" s="13" t="s">
        <v>148</v>
      </c>
      <c r="F57" s="68" t="s">
        <v>134</v>
      </c>
      <c r="G57" s="69" t="s">
        <v>115</v>
      </c>
    </row>
    <row r="58" spans="1:7">
      <c r="A58" s="13">
        <v>56</v>
      </c>
      <c r="B58" s="12"/>
      <c r="C58" s="13"/>
      <c r="D58" s="67"/>
      <c r="E58" s="13"/>
      <c r="F58" s="68"/>
      <c r="G58" s="69"/>
    </row>
    <row r="59" spans="1:7">
      <c r="A59" s="13">
        <v>57</v>
      </c>
      <c r="B59" s="12"/>
      <c r="C59" s="13"/>
      <c r="D59" s="67"/>
      <c r="E59" s="13"/>
      <c r="F59" s="68"/>
      <c r="G59" s="69"/>
    </row>
    <row r="60" spans="1:7">
      <c r="A60" s="13">
        <v>58</v>
      </c>
      <c r="B60" s="12"/>
      <c r="C60" s="13"/>
      <c r="D60" s="67"/>
      <c r="E60" s="13"/>
      <c r="F60" s="68"/>
      <c r="G60" s="69"/>
    </row>
    <row r="61" spans="1:7">
      <c r="A61" s="13">
        <v>59</v>
      </c>
      <c r="B61" s="12"/>
      <c r="C61" s="13"/>
      <c r="D61" s="67"/>
      <c r="E61" s="13"/>
      <c r="F61" s="68"/>
      <c r="G61" s="69"/>
    </row>
    <row r="62" spans="1:7">
      <c r="A62" s="13">
        <v>60</v>
      </c>
      <c r="B62" s="12"/>
      <c r="C62" s="13"/>
      <c r="D62" s="67"/>
      <c r="E62" s="13"/>
      <c r="F62" s="68"/>
      <c r="G62" s="69"/>
    </row>
  </sheetData>
  <mergeCells count="10">
    <mergeCell ref="H32:I33"/>
    <mergeCell ref="B34:B35"/>
    <mergeCell ref="B42:B43"/>
    <mergeCell ref="B48:B49"/>
    <mergeCell ref="D54:D56"/>
    <mergeCell ref="A1:G1"/>
    <mergeCell ref="B17:B18"/>
    <mergeCell ref="C17:C18"/>
    <mergeCell ref="B21:B23"/>
    <mergeCell ref="C29:C30"/>
  </mergeCells>
  <phoneticPr fontId="1" type="noConversion"/>
  <dataValidations count="1">
    <dataValidation type="list" allowBlank="1" showInputMessage="1" showErrorMessage="1" sqref="G3:G7 JC3:JC7 SY3:SY7 ACU3:ACU7 AMQ3:AMQ7 AWM3:AWM7 BGI3:BGI7 BQE3:BQE7 CAA3:CAA7 CJW3:CJW7 CTS3:CTS7 DDO3:DDO7 DNK3:DNK7 DXG3:DXG7 EHC3:EHC7 EQY3:EQY7 FAU3:FAU7 FKQ3:FKQ7 FUM3:FUM7 GEI3:GEI7 GOE3:GOE7 GYA3:GYA7 HHW3:HHW7 HRS3:HRS7 IBO3:IBO7 ILK3:ILK7 IVG3:IVG7 JFC3:JFC7 JOY3:JOY7 JYU3:JYU7 KIQ3:KIQ7 KSM3:KSM7 LCI3:LCI7 LME3:LME7 LWA3:LWA7 MFW3:MFW7 MPS3:MPS7 MZO3:MZO7 NJK3:NJK7 NTG3:NTG7 ODC3:ODC7 OMY3:OMY7 OWU3:OWU7 PGQ3:PGQ7 PQM3:PQM7 QAI3:QAI7 QKE3:QKE7 QUA3:QUA7 RDW3:RDW7 RNS3:RNS7 RXO3:RXO7 SHK3:SHK7 SRG3:SRG7 TBC3:TBC7 TKY3:TKY7 TUU3:TUU7 UEQ3:UEQ7 UOM3:UOM7 UYI3:UYI7 VIE3:VIE7 VSA3:VSA7 WBW3:WBW7 WLS3:WLS7 WVO3:WVO7 G65539:G65543 JC65539:JC65543 SY65539:SY65543 ACU65539:ACU65543 AMQ65539:AMQ65543 AWM65539:AWM65543 BGI65539:BGI65543 BQE65539:BQE65543 CAA65539:CAA65543 CJW65539:CJW65543 CTS65539:CTS65543 DDO65539:DDO65543 DNK65539:DNK65543 DXG65539:DXG65543 EHC65539:EHC65543 EQY65539:EQY65543 FAU65539:FAU65543 FKQ65539:FKQ65543 FUM65539:FUM65543 GEI65539:GEI65543 GOE65539:GOE65543 GYA65539:GYA65543 HHW65539:HHW65543 HRS65539:HRS65543 IBO65539:IBO65543 ILK65539:ILK65543 IVG65539:IVG65543 JFC65539:JFC65543 JOY65539:JOY65543 JYU65539:JYU65543 KIQ65539:KIQ65543 KSM65539:KSM65543 LCI65539:LCI65543 LME65539:LME65543 LWA65539:LWA65543 MFW65539:MFW65543 MPS65539:MPS65543 MZO65539:MZO65543 NJK65539:NJK65543 NTG65539:NTG65543 ODC65539:ODC65543 OMY65539:OMY65543 OWU65539:OWU65543 PGQ65539:PGQ65543 PQM65539:PQM65543 QAI65539:QAI65543 QKE65539:QKE65543 QUA65539:QUA65543 RDW65539:RDW65543 RNS65539:RNS65543 RXO65539:RXO65543 SHK65539:SHK65543 SRG65539:SRG65543 TBC65539:TBC65543 TKY65539:TKY65543 TUU65539:TUU65543 UEQ65539:UEQ65543 UOM65539:UOM65543 UYI65539:UYI65543 VIE65539:VIE65543 VSA65539:VSA65543 WBW65539:WBW65543 WLS65539:WLS65543 WVO65539:WVO65543 G131075:G131079 JC131075:JC131079 SY131075:SY131079 ACU131075:ACU131079 AMQ131075:AMQ131079 AWM131075:AWM131079 BGI131075:BGI131079 BQE131075:BQE131079 CAA131075:CAA131079 CJW131075:CJW131079 CTS131075:CTS131079 DDO131075:DDO131079 DNK131075:DNK131079 DXG131075:DXG131079 EHC131075:EHC131079 EQY131075:EQY131079 FAU131075:FAU131079 FKQ131075:FKQ131079 FUM131075:FUM131079 GEI131075:GEI131079 GOE131075:GOE131079 GYA131075:GYA131079 HHW131075:HHW131079 HRS131075:HRS131079 IBO131075:IBO131079 ILK131075:ILK131079 IVG131075:IVG131079 JFC131075:JFC131079 JOY131075:JOY131079 JYU131075:JYU131079 KIQ131075:KIQ131079 KSM131075:KSM131079 LCI131075:LCI131079 LME131075:LME131079 LWA131075:LWA131079 MFW131075:MFW131079 MPS131075:MPS131079 MZO131075:MZO131079 NJK131075:NJK131079 NTG131075:NTG131079 ODC131075:ODC131079 OMY131075:OMY131079 OWU131075:OWU131079 PGQ131075:PGQ131079 PQM131075:PQM131079 QAI131075:QAI131079 QKE131075:QKE131079 QUA131075:QUA131079 RDW131075:RDW131079 RNS131075:RNS131079 RXO131075:RXO131079 SHK131075:SHK131079 SRG131075:SRG131079 TBC131075:TBC131079 TKY131075:TKY131079 TUU131075:TUU131079 UEQ131075:UEQ131079 UOM131075:UOM131079 UYI131075:UYI131079 VIE131075:VIE131079 VSA131075:VSA131079 WBW131075:WBW131079 WLS131075:WLS131079 WVO131075:WVO131079 G196611:G196615 JC196611:JC196615 SY196611:SY196615 ACU196611:ACU196615 AMQ196611:AMQ196615 AWM196611:AWM196615 BGI196611:BGI196615 BQE196611:BQE196615 CAA196611:CAA196615 CJW196611:CJW196615 CTS196611:CTS196615 DDO196611:DDO196615 DNK196611:DNK196615 DXG196611:DXG196615 EHC196611:EHC196615 EQY196611:EQY196615 FAU196611:FAU196615 FKQ196611:FKQ196615 FUM196611:FUM196615 GEI196611:GEI196615 GOE196611:GOE196615 GYA196611:GYA196615 HHW196611:HHW196615 HRS196611:HRS196615 IBO196611:IBO196615 ILK196611:ILK196615 IVG196611:IVG196615 JFC196611:JFC196615 JOY196611:JOY196615 JYU196611:JYU196615 KIQ196611:KIQ196615 KSM196611:KSM196615 LCI196611:LCI196615 LME196611:LME196615 LWA196611:LWA196615 MFW196611:MFW196615 MPS196611:MPS196615 MZO196611:MZO196615 NJK196611:NJK196615 NTG196611:NTG196615 ODC196611:ODC196615 OMY196611:OMY196615 OWU196611:OWU196615 PGQ196611:PGQ196615 PQM196611:PQM196615 QAI196611:QAI196615 QKE196611:QKE196615 QUA196611:QUA196615 RDW196611:RDW196615 RNS196611:RNS196615 RXO196611:RXO196615 SHK196611:SHK196615 SRG196611:SRG196615 TBC196611:TBC196615 TKY196611:TKY196615 TUU196611:TUU196615 UEQ196611:UEQ196615 UOM196611:UOM196615 UYI196611:UYI196615 VIE196611:VIE196615 VSA196611:VSA196615 WBW196611:WBW196615 WLS196611:WLS196615 WVO196611:WVO196615 G262147:G262151 JC262147:JC262151 SY262147:SY262151 ACU262147:ACU262151 AMQ262147:AMQ262151 AWM262147:AWM262151 BGI262147:BGI262151 BQE262147:BQE262151 CAA262147:CAA262151 CJW262147:CJW262151 CTS262147:CTS262151 DDO262147:DDO262151 DNK262147:DNK262151 DXG262147:DXG262151 EHC262147:EHC262151 EQY262147:EQY262151 FAU262147:FAU262151 FKQ262147:FKQ262151 FUM262147:FUM262151 GEI262147:GEI262151 GOE262147:GOE262151 GYA262147:GYA262151 HHW262147:HHW262151 HRS262147:HRS262151 IBO262147:IBO262151 ILK262147:ILK262151 IVG262147:IVG262151 JFC262147:JFC262151 JOY262147:JOY262151 JYU262147:JYU262151 KIQ262147:KIQ262151 KSM262147:KSM262151 LCI262147:LCI262151 LME262147:LME262151 LWA262147:LWA262151 MFW262147:MFW262151 MPS262147:MPS262151 MZO262147:MZO262151 NJK262147:NJK262151 NTG262147:NTG262151 ODC262147:ODC262151 OMY262147:OMY262151 OWU262147:OWU262151 PGQ262147:PGQ262151 PQM262147:PQM262151 QAI262147:QAI262151 QKE262147:QKE262151 QUA262147:QUA262151 RDW262147:RDW262151 RNS262147:RNS262151 RXO262147:RXO262151 SHK262147:SHK262151 SRG262147:SRG262151 TBC262147:TBC262151 TKY262147:TKY262151 TUU262147:TUU262151 UEQ262147:UEQ262151 UOM262147:UOM262151 UYI262147:UYI262151 VIE262147:VIE262151 VSA262147:VSA262151 WBW262147:WBW262151 WLS262147:WLS262151 WVO262147:WVO262151 G327683:G327687 JC327683:JC327687 SY327683:SY327687 ACU327683:ACU327687 AMQ327683:AMQ327687 AWM327683:AWM327687 BGI327683:BGI327687 BQE327683:BQE327687 CAA327683:CAA327687 CJW327683:CJW327687 CTS327683:CTS327687 DDO327683:DDO327687 DNK327683:DNK327687 DXG327683:DXG327687 EHC327683:EHC327687 EQY327683:EQY327687 FAU327683:FAU327687 FKQ327683:FKQ327687 FUM327683:FUM327687 GEI327683:GEI327687 GOE327683:GOE327687 GYA327683:GYA327687 HHW327683:HHW327687 HRS327683:HRS327687 IBO327683:IBO327687 ILK327683:ILK327687 IVG327683:IVG327687 JFC327683:JFC327687 JOY327683:JOY327687 JYU327683:JYU327687 KIQ327683:KIQ327687 KSM327683:KSM327687 LCI327683:LCI327687 LME327683:LME327687 LWA327683:LWA327687 MFW327683:MFW327687 MPS327683:MPS327687 MZO327683:MZO327687 NJK327683:NJK327687 NTG327683:NTG327687 ODC327683:ODC327687 OMY327683:OMY327687 OWU327683:OWU327687 PGQ327683:PGQ327687 PQM327683:PQM327687 QAI327683:QAI327687 QKE327683:QKE327687 QUA327683:QUA327687 RDW327683:RDW327687 RNS327683:RNS327687 RXO327683:RXO327687 SHK327683:SHK327687 SRG327683:SRG327687 TBC327683:TBC327687 TKY327683:TKY327687 TUU327683:TUU327687 UEQ327683:UEQ327687 UOM327683:UOM327687 UYI327683:UYI327687 VIE327683:VIE327687 VSA327683:VSA327687 WBW327683:WBW327687 WLS327683:WLS327687 WVO327683:WVO327687 G393219:G393223 JC393219:JC393223 SY393219:SY393223 ACU393219:ACU393223 AMQ393219:AMQ393223 AWM393219:AWM393223 BGI393219:BGI393223 BQE393219:BQE393223 CAA393219:CAA393223 CJW393219:CJW393223 CTS393219:CTS393223 DDO393219:DDO393223 DNK393219:DNK393223 DXG393219:DXG393223 EHC393219:EHC393223 EQY393219:EQY393223 FAU393219:FAU393223 FKQ393219:FKQ393223 FUM393219:FUM393223 GEI393219:GEI393223 GOE393219:GOE393223 GYA393219:GYA393223 HHW393219:HHW393223 HRS393219:HRS393223 IBO393219:IBO393223 ILK393219:ILK393223 IVG393219:IVG393223 JFC393219:JFC393223 JOY393219:JOY393223 JYU393219:JYU393223 KIQ393219:KIQ393223 KSM393219:KSM393223 LCI393219:LCI393223 LME393219:LME393223 LWA393219:LWA393223 MFW393219:MFW393223 MPS393219:MPS393223 MZO393219:MZO393223 NJK393219:NJK393223 NTG393219:NTG393223 ODC393219:ODC393223 OMY393219:OMY393223 OWU393219:OWU393223 PGQ393219:PGQ393223 PQM393219:PQM393223 QAI393219:QAI393223 QKE393219:QKE393223 QUA393219:QUA393223 RDW393219:RDW393223 RNS393219:RNS393223 RXO393219:RXO393223 SHK393219:SHK393223 SRG393219:SRG393223 TBC393219:TBC393223 TKY393219:TKY393223 TUU393219:TUU393223 UEQ393219:UEQ393223 UOM393219:UOM393223 UYI393219:UYI393223 VIE393219:VIE393223 VSA393219:VSA393223 WBW393219:WBW393223 WLS393219:WLS393223 WVO393219:WVO393223 G458755:G458759 JC458755:JC458759 SY458755:SY458759 ACU458755:ACU458759 AMQ458755:AMQ458759 AWM458755:AWM458759 BGI458755:BGI458759 BQE458755:BQE458759 CAA458755:CAA458759 CJW458755:CJW458759 CTS458755:CTS458759 DDO458755:DDO458759 DNK458755:DNK458759 DXG458755:DXG458759 EHC458755:EHC458759 EQY458755:EQY458759 FAU458755:FAU458759 FKQ458755:FKQ458759 FUM458755:FUM458759 GEI458755:GEI458759 GOE458755:GOE458759 GYA458755:GYA458759 HHW458755:HHW458759 HRS458755:HRS458759 IBO458755:IBO458759 ILK458755:ILK458759 IVG458755:IVG458759 JFC458755:JFC458759 JOY458755:JOY458759 JYU458755:JYU458759 KIQ458755:KIQ458759 KSM458755:KSM458759 LCI458755:LCI458759 LME458755:LME458759 LWA458755:LWA458759 MFW458755:MFW458759 MPS458755:MPS458759 MZO458755:MZO458759 NJK458755:NJK458759 NTG458755:NTG458759 ODC458755:ODC458759 OMY458755:OMY458759 OWU458755:OWU458759 PGQ458755:PGQ458759 PQM458755:PQM458759 QAI458755:QAI458759 QKE458755:QKE458759 QUA458755:QUA458759 RDW458755:RDW458759 RNS458755:RNS458759 RXO458755:RXO458759 SHK458755:SHK458759 SRG458755:SRG458759 TBC458755:TBC458759 TKY458755:TKY458759 TUU458755:TUU458759 UEQ458755:UEQ458759 UOM458755:UOM458759 UYI458755:UYI458759 VIE458755:VIE458759 VSA458755:VSA458759 WBW458755:WBW458759 WLS458755:WLS458759 WVO458755:WVO458759 G524291:G524295 JC524291:JC524295 SY524291:SY524295 ACU524291:ACU524295 AMQ524291:AMQ524295 AWM524291:AWM524295 BGI524291:BGI524295 BQE524291:BQE524295 CAA524291:CAA524295 CJW524291:CJW524295 CTS524291:CTS524295 DDO524291:DDO524295 DNK524291:DNK524295 DXG524291:DXG524295 EHC524291:EHC524295 EQY524291:EQY524295 FAU524291:FAU524295 FKQ524291:FKQ524295 FUM524291:FUM524295 GEI524291:GEI524295 GOE524291:GOE524295 GYA524291:GYA524295 HHW524291:HHW524295 HRS524291:HRS524295 IBO524291:IBO524295 ILK524291:ILK524295 IVG524291:IVG524295 JFC524291:JFC524295 JOY524291:JOY524295 JYU524291:JYU524295 KIQ524291:KIQ524295 KSM524291:KSM524295 LCI524291:LCI524295 LME524291:LME524295 LWA524291:LWA524295 MFW524291:MFW524295 MPS524291:MPS524295 MZO524291:MZO524295 NJK524291:NJK524295 NTG524291:NTG524295 ODC524291:ODC524295 OMY524291:OMY524295 OWU524291:OWU524295 PGQ524291:PGQ524295 PQM524291:PQM524295 QAI524291:QAI524295 QKE524291:QKE524295 QUA524291:QUA524295 RDW524291:RDW524295 RNS524291:RNS524295 RXO524291:RXO524295 SHK524291:SHK524295 SRG524291:SRG524295 TBC524291:TBC524295 TKY524291:TKY524295 TUU524291:TUU524295 UEQ524291:UEQ524295 UOM524291:UOM524295 UYI524291:UYI524295 VIE524291:VIE524295 VSA524291:VSA524295 WBW524291:WBW524295 WLS524291:WLS524295 WVO524291:WVO524295 G589827:G589831 JC589827:JC589831 SY589827:SY589831 ACU589827:ACU589831 AMQ589827:AMQ589831 AWM589827:AWM589831 BGI589827:BGI589831 BQE589827:BQE589831 CAA589827:CAA589831 CJW589827:CJW589831 CTS589827:CTS589831 DDO589827:DDO589831 DNK589827:DNK589831 DXG589827:DXG589831 EHC589827:EHC589831 EQY589827:EQY589831 FAU589827:FAU589831 FKQ589827:FKQ589831 FUM589827:FUM589831 GEI589827:GEI589831 GOE589827:GOE589831 GYA589827:GYA589831 HHW589827:HHW589831 HRS589827:HRS589831 IBO589827:IBO589831 ILK589827:ILK589831 IVG589827:IVG589831 JFC589827:JFC589831 JOY589827:JOY589831 JYU589827:JYU589831 KIQ589827:KIQ589831 KSM589827:KSM589831 LCI589827:LCI589831 LME589827:LME589831 LWA589827:LWA589831 MFW589827:MFW589831 MPS589827:MPS589831 MZO589827:MZO589831 NJK589827:NJK589831 NTG589827:NTG589831 ODC589827:ODC589831 OMY589827:OMY589831 OWU589827:OWU589831 PGQ589827:PGQ589831 PQM589827:PQM589831 QAI589827:QAI589831 QKE589827:QKE589831 QUA589827:QUA589831 RDW589827:RDW589831 RNS589827:RNS589831 RXO589827:RXO589831 SHK589827:SHK589831 SRG589827:SRG589831 TBC589827:TBC589831 TKY589827:TKY589831 TUU589827:TUU589831 UEQ589827:UEQ589831 UOM589827:UOM589831 UYI589827:UYI589831 VIE589827:VIE589831 VSA589827:VSA589831 WBW589827:WBW589831 WLS589827:WLS589831 WVO589827:WVO589831 G655363:G655367 JC655363:JC655367 SY655363:SY655367 ACU655363:ACU655367 AMQ655363:AMQ655367 AWM655363:AWM655367 BGI655363:BGI655367 BQE655363:BQE655367 CAA655363:CAA655367 CJW655363:CJW655367 CTS655363:CTS655367 DDO655363:DDO655367 DNK655363:DNK655367 DXG655363:DXG655367 EHC655363:EHC655367 EQY655363:EQY655367 FAU655363:FAU655367 FKQ655363:FKQ655367 FUM655363:FUM655367 GEI655363:GEI655367 GOE655363:GOE655367 GYA655363:GYA655367 HHW655363:HHW655367 HRS655363:HRS655367 IBO655363:IBO655367 ILK655363:ILK655367 IVG655363:IVG655367 JFC655363:JFC655367 JOY655363:JOY655367 JYU655363:JYU655367 KIQ655363:KIQ655367 KSM655363:KSM655367 LCI655363:LCI655367 LME655363:LME655367 LWA655363:LWA655367 MFW655363:MFW655367 MPS655363:MPS655367 MZO655363:MZO655367 NJK655363:NJK655367 NTG655363:NTG655367 ODC655363:ODC655367 OMY655363:OMY655367 OWU655363:OWU655367 PGQ655363:PGQ655367 PQM655363:PQM655367 QAI655363:QAI655367 QKE655363:QKE655367 QUA655363:QUA655367 RDW655363:RDW655367 RNS655363:RNS655367 RXO655363:RXO655367 SHK655363:SHK655367 SRG655363:SRG655367 TBC655363:TBC655367 TKY655363:TKY655367 TUU655363:TUU655367 UEQ655363:UEQ655367 UOM655363:UOM655367 UYI655363:UYI655367 VIE655363:VIE655367 VSA655363:VSA655367 WBW655363:WBW655367 WLS655363:WLS655367 WVO655363:WVO655367 G720899:G720903 JC720899:JC720903 SY720899:SY720903 ACU720899:ACU720903 AMQ720899:AMQ720903 AWM720899:AWM720903 BGI720899:BGI720903 BQE720899:BQE720903 CAA720899:CAA720903 CJW720899:CJW720903 CTS720899:CTS720903 DDO720899:DDO720903 DNK720899:DNK720903 DXG720899:DXG720903 EHC720899:EHC720903 EQY720899:EQY720903 FAU720899:FAU720903 FKQ720899:FKQ720903 FUM720899:FUM720903 GEI720899:GEI720903 GOE720899:GOE720903 GYA720899:GYA720903 HHW720899:HHW720903 HRS720899:HRS720903 IBO720899:IBO720903 ILK720899:ILK720903 IVG720899:IVG720903 JFC720899:JFC720903 JOY720899:JOY720903 JYU720899:JYU720903 KIQ720899:KIQ720903 KSM720899:KSM720903 LCI720899:LCI720903 LME720899:LME720903 LWA720899:LWA720903 MFW720899:MFW720903 MPS720899:MPS720903 MZO720899:MZO720903 NJK720899:NJK720903 NTG720899:NTG720903 ODC720899:ODC720903 OMY720899:OMY720903 OWU720899:OWU720903 PGQ720899:PGQ720903 PQM720899:PQM720903 QAI720899:QAI720903 QKE720899:QKE720903 QUA720899:QUA720903 RDW720899:RDW720903 RNS720899:RNS720903 RXO720899:RXO720903 SHK720899:SHK720903 SRG720899:SRG720903 TBC720899:TBC720903 TKY720899:TKY720903 TUU720899:TUU720903 UEQ720899:UEQ720903 UOM720899:UOM720903 UYI720899:UYI720903 VIE720899:VIE720903 VSA720899:VSA720903 WBW720899:WBW720903 WLS720899:WLS720903 WVO720899:WVO720903 G786435:G786439 JC786435:JC786439 SY786435:SY786439 ACU786435:ACU786439 AMQ786435:AMQ786439 AWM786435:AWM786439 BGI786435:BGI786439 BQE786435:BQE786439 CAA786435:CAA786439 CJW786435:CJW786439 CTS786435:CTS786439 DDO786435:DDO786439 DNK786435:DNK786439 DXG786435:DXG786439 EHC786435:EHC786439 EQY786435:EQY786439 FAU786435:FAU786439 FKQ786435:FKQ786439 FUM786435:FUM786439 GEI786435:GEI786439 GOE786435:GOE786439 GYA786435:GYA786439 HHW786435:HHW786439 HRS786435:HRS786439 IBO786435:IBO786439 ILK786435:ILK786439 IVG786435:IVG786439 JFC786435:JFC786439 JOY786435:JOY786439 JYU786435:JYU786439 KIQ786435:KIQ786439 KSM786435:KSM786439 LCI786435:LCI786439 LME786435:LME786439 LWA786435:LWA786439 MFW786435:MFW786439 MPS786435:MPS786439 MZO786435:MZO786439 NJK786435:NJK786439 NTG786435:NTG786439 ODC786435:ODC786439 OMY786435:OMY786439 OWU786435:OWU786439 PGQ786435:PGQ786439 PQM786435:PQM786439 QAI786435:QAI786439 QKE786435:QKE786439 QUA786435:QUA786439 RDW786435:RDW786439 RNS786435:RNS786439 RXO786435:RXO786439 SHK786435:SHK786439 SRG786435:SRG786439 TBC786435:TBC786439 TKY786435:TKY786439 TUU786435:TUU786439 UEQ786435:UEQ786439 UOM786435:UOM786439 UYI786435:UYI786439 VIE786435:VIE786439 VSA786435:VSA786439 WBW786435:WBW786439 WLS786435:WLS786439 WVO786435:WVO786439 G851971:G851975 JC851971:JC851975 SY851971:SY851975 ACU851971:ACU851975 AMQ851971:AMQ851975 AWM851971:AWM851975 BGI851971:BGI851975 BQE851971:BQE851975 CAA851971:CAA851975 CJW851971:CJW851975 CTS851971:CTS851975 DDO851971:DDO851975 DNK851971:DNK851975 DXG851971:DXG851975 EHC851971:EHC851975 EQY851971:EQY851975 FAU851971:FAU851975 FKQ851971:FKQ851975 FUM851971:FUM851975 GEI851971:GEI851975 GOE851971:GOE851975 GYA851971:GYA851975 HHW851971:HHW851975 HRS851971:HRS851975 IBO851971:IBO851975 ILK851971:ILK851975 IVG851971:IVG851975 JFC851971:JFC851975 JOY851971:JOY851975 JYU851971:JYU851975 KIQ851971:KIQ851975 KSM851971:KSM851975 LCI851971:LCI851975 LME851971:LME851975 LWA851971:LWA851975 MFW851971:MFW851975 MPS851971:MPS851975 MZO851971:MZO851975 NJK851971:NJK851975 NTG851971:NTG851975 ODC851971:ODC851975 OMY851971:OMY851975 OWU851971:OWU851975 PGQ851971:PGQ851975 PQM851971:PQM851975 QAI851971:QAI851975 QKE851971:QKE851975 QUA851971:QUA851975 RDW851971:RDW851975 RNS851971:RNS851975 RXO851971:RXO851975 SHK851971:SHK851975 SRG851971:SRG851975 TBC851971:TBC851975 TKY851971:TKY851975 TUU851971:TUU851975 UEQ851971:UEQ851975 UOM851971:UOM851975 UYI851971:UYI851975 VIE851971:VIE851975 VSA851971:VSA851975 WBW851971:WBW851975 WLS851971:WLS851975 WVO851971:WVO851975 G917507:G917511 JC917507:JC917511 SY917507:SY917511 ACU917507:ACU917511 AMQ917507:AMQ917511 AWM917507:AWM917511 BGI917507:BGI917511 BQE917507:BQE917511 CAA917507:CAA917511 CJW917507:CJW917511 CTS917507:CTS917511 DDO917507:DDO917511 DNK917507:DNK917511 DXG917507:DXG917511 EHC917507:EHC917511 EQY917507:EQY917511 FAU917507:FAU917511 FKQ917507:FKQ917511 FUM917507:FUM917511 GEI917507:GEI917511 GOE917507:GOE917511 GYA917507:GYA917511 HHW917507:HHW917511 HRS917507:HRS917511 IBO917507:IBO917511 ILK917507:ILK917511 IVG917507:IVG917511 JFC917507:JFC917511 JOY917507:JOY917511 JYU917507:JYU917511 KIQ917507:KIQ917511 KSM917507:KSM917511 LCI917507:LCI917511 LME917507:LME917511 LWA917507:LWA917511 MFW917507:MFW917511 MPS917507:MPS917511 MZO917507:MZO917511 NJK917507:NJK917511 NTG917507:NTG917511 ODC917507:ODC917511 OMY917507:OMY917511 OWU917507:OWU917511 PGQ917507:PGQ917511 PQM917507:PQM917511 QAI917507:QAI917511 QKE917507:QKE917511 QUA917507:QUA917511 RDW917507:RDW917511 RNS917507:RNS917511 RXO917507:RXO917511 SHK917507:SHK917511 SRG917507:SRG917511 TBC917507:TBC917511 TKY917507:TKY917511 TUU917507:TUU917511 UEQ917507:UEQ917511 UOM917507:UOM917511 UYI917507:UYI917511 VIE917507:VIE917511 VSA917507:VSA917511 WBW917507:WBW917511 WLS917507:WLS917511 WVO917507:WVO917511 G983043:G983047 JC983043:JC983047 SY983043:SY983047 ACU983043:ACU983047 AMQ983043:AMQ983047 AWM983043:AWM983047 BGI983043:BGI983047 BQE983043:BQE983047 CAA983043:CAA983047 CJW983043:CJW983047 CTS983043:CTS983047 DDO983043:DDO983047 DNK983043:DNK983047 DXG983043:DXG983047 EHC983043:EHC983047 EQY983043:EQY983047 FAU983043:FAU983047 FKQ983043:FKQ983047 FUM983043:FUM983047 GEI983043:GEI983047 GOE983043:GOE983047 GYA983043:GYA983047 HHW983043:HHW983047 HRS983043:HRS983047 IBO983043:IBO983047 ILK983043:ILK983047 IVG983043:IVG983047 JFC983043:JFC983047 JOY983043:JOY983047 JYU983043:JYU983047 KIQ983043:KIQ983047 KSM983043:KSM983047 LCI983043:LCI983047 LME983043:LME983047 LWA983043:LWA983047 MFW983043:MFW983047 MPS983043:MPS983047 MZO983043:MZO983047 NJK983043:NJK983047 NTG983043:NTG983047 ODC983043:ODC983047 OMY983043:OMY983047 OWU983043:OWU983047 PGQ983043:PGQ983047 PQM983043:PQM983047 QAI983043:QAI983047 QKE983043:QKE983047 QUA983043:QUA983047 RDW983043:RDW983047 RNS983043:RNS983047 RXO983043:RXO983047 SHK983043:SHK983047 SRG983043:SRG983047 TBC983043:TBC983047 TKY983043:TKY983047 TUU983043:TUU983047 UEQ983043:UEQ983047 UOM983043:UOM983047 UYI983043:UYI983047 VIE983043:VIE983047 VSA983043:VSA983047 WBW983043:WBW983047 WLS983043:WLS983047 WVO983043:WVO983047 G19:G57 JC19:JC57 SY19:SY57 ACU19:ACU57 AMQ19:AMQ57 AWM19:AWM57 BGI19:BGI57 BQE19:BQE57 CAA19:CAA57 CJW19:CJW57 CTS19:CTS57 DDO19:DDO57 DNK19:DNK57 DXG19:DXG57 EHC19:EHC57 EQY19:EQY57 FAU19:FAU57 FKQ19:FKQ57 FUM19:FUM57 GEI19:GEI57 GOE19:GOE57 GYA19:GYA57 HHW19:HHW57 HRS19:HRS57 IBO19:IBO57 ILK19:ILK57 IVG19:IVG57 JFC19:JFC57 JOY19:JOY57 JYU19:JYU57 KIQ19:KIQ57 KSM19:KSM57 LCI19:LCI57 LME19:LME57 LWA19:LWA57 MFW19:MFW57 MPS19:MPS57 MZO19:MZO57 NJK19:NJK57 NTG19:NTG57 ODC19:ODC57 OMY19:OMY57 OWU19:OWU57 PGQ19:PGQ57 PQM19:PQM57 QAI19:QAI57 QKE19:QKE57 QUA19:QUA57 RDW19:RDW57 RNS19:RNS57 RXO19:RXO57 SHK19:SHK57 SRG19:SRG57 TBC19:TBC57 TKY19:TKY57 TUU19:TUU57 UEQ19:UEQ57 UOM19:UOM57 UYI19:UYI57 VIE19:VIE57 VSA19:VSA57 WBW19:WBW57 WLS19:WLS57 WVO19:WVO57 G65555:G65593 JC65555:JC65593 SY65555:SY65593 ACU65555:ACU65593 AMQ65555:AMQ65593 AWM65555:AWM65593 BGI65555:BGI65593 BQE65555:BQE65593 CAA65555:CAA65593 CJW65555:CJW65593 CTS65555:CTS65593 DDO65555:DDO65593 DNK65555:DNK65593 DXG65555:DXG65593 EHC65555:EHC65593 EQY65555:EQY65593 FAU65555:FAU65593 FKQ65555:FKQ65593 FUM65555:FUM65593 GEI65555:GEI65593 GOE65555:GOE65593 GYA65555:GYA65593 HHW65555:HHW65593 HRS65555:HRS65593 IBO65555:IBO65593 ILK65555:ILK65593 IVG65555:IVG65593 JFC65555:JFC65593 JOY65555:JOY65593 JYU65555:JYU65593 KIQ65555:KIQ65593 KSM65555:KSM65593 LCI65555:LCI65593 LME65555:LME65593 LWA65555:LWA65593 MFW65555:MFW65593 MPS65555:MPS65593 MZO65555:MZO65593 NJK65555:NJK65593 NTG65555:NTG65593 ODC65555:ODC65593 OMY65555:OMY65593 OWU65555:OWU65593 PGQ65555:PGQ65593 PQM65555:PQM65593 QAI65555:QAI65593 QKE65555:QKE65593 QUA65555:QUA65593 RDW65555:RDW65593 RNS65555:RNS65593 RXO65555:RXO65593 SHK65555:SHK65593 SRG65555:SRG65593 TBC65555:TBC65593 TKY65555:TKY65593 TUU65555:TUU65593 UEQ65555:UEQ65593 UOM65555:UOM65593 UYI65555:UYI65593 VIE65555:VIE65593 VSA65555:VSA65593 WBW65555:WBW65593 WLS65555:WLS65593 WVO65555:WVO65593 G131091:G131129 JC131091:JC131129 SY131091:SY131129 ACU131091:ACU131129 AMQ131091:AMQ131129 AWM131091:AWM131129 BGI131091:BGI131129 BQE131091:BQE131129 CAA131091:CAA131129 CJW131091:CJW131129 CTS131091:CTS131129 DDO131091:DDO131129 DNK131091:DNK131129 DXG131091:DXG131129 EHC131091:EHC131129 EQY131091:EQY131129 FAU131091:FAU131129 FKQ131091:FKQ131129 FUM131091:FUM131129 GEI131091:GEI131129 GOE131091:GOE131129 GYA131091:GYA131129 HHW131091:HHW131129 HRS131091:HRS131129 IBO131091:IBO131129 ILK131091:ILK131129 IVG131091:IVG131129 JFC131091:JFC131129 JOY131091:JOY131129 JYU131091:JYU131129 KIQ131091:KIQ131129 KSM131091:KSM131129 LCI131091:LCI131129 LME131091:LME131129 LWA131091:LWA131129 MFW131091:MFW131129 MPS131091:MPS131129 MZO131091:MZO131129 NJK131091:NJK131129 NTG131091:NTG131129 ODC131091:ODC131129 OMY131091:OMY131129 OWU131091:OWU131129 PGQ131091:PGQ131129 PQM131091:PQM131129 QAI131091:QAI131129 QKE131091:QKE131129 QUA131091:QUA131129 RDW131091:RDW131129 RNS131091:RNS131129 RXO131091:RXO131129 SHK131091:SHK131129 SRG131091:SRG131129 TBC131091:TBC131129 TKY131091:TKY131129 TUU131091:TUU131129 UEQ131091:UEQ131129 UOM131091:UOM131129 UYI131091:UYI131129 VIE131091:VIE131129 VSA131091:VSA131129 WBW131091:WBW131129 WLS131091:WLS131129 WVO131091:WVO131129 G196627:G196665 JC196627:JC196665 SY196627:SY196665 ACU196627:ACU196665 AMQ196627:AMQ196665 AWM196627:AWM196665 BGI196627:BGI196665 BQE196627:BQE196665 CAA196627:CAA196665 CJW196627:CJW196665 CTS196627:CTS196665 DDO196627:DDO196665 DNK196627:DNK196665 DXG196627:DXG196665 EHC196627:EHC196665 EQY196627:EQY196665 FAU196627:FAU196665 FKQ196627:FKQ196665 FUM196627:FUM196665 GEI196627:GEI196665 GOE196627:GOE196665 GYA196627:GYA196665 HHW196627:HHW196665 HRS196627:HRS196665 IBO196627:IBO196665 ILK196627:ILK196665 IVG196627:IVG196665 JFC196627:JFC196665 JOY196627:JOY196665 JYU196627:JYU196665 KIQ196627:KIQ196665 KSM196627:KSM196665 LCI196627:LCI196665 LME196627:LME196665 LWA196627:LWA196665 MFW196627:MFW196665 MPS196627:MPS196665 MZO196627:MZO196665 NJK196627:NJK196665 NTG196627:NTG196665 ODC196627:ODC196665 OMY196627:OMY196665 OWU196627:OWU196665 PGQ196627:PGQ196665 PQM196627:PQM196665 QAI196627:QAI196665 QKE196627:QKE196665 QUA196627:QUA196665 RDW196627:RDW196665 RNS196627:RNS196665 RXO196627:RXO196665 SHK196627:SHK196665 SRG196627:SRG196665 TBC196627:TBC196665 TKY196627:TKY196665 TUU196627:TUU196665 UEQ196627:UEQ196665 UOM196627:UOM196665 UYI196627:UYI196665 VIE196627:VIE196665 VSA196627:VSA196665 WBW196627:WBW196665 WLS196627:WLS196665 WVO196627:WVO196665 G262163:G262201 JC262163:JC262201 SY262163:SY262201 ACU262163:ACU262201 AMQ262163:AMQ262201 AWM262163:AWM262201 BGI262163:BGI262201 BQE262163:BQE262201 CAA262163:CAA262201 CJW262163:CJW262201 CTS262163:CTS262201 DDO262163:DDO262201 DNK262163:DNK262201 DXG262163:DXG262201 EHC262163:EHC262201 EQY262163:EQY262201 FAU262163:FAU262201 FKQ262163:FKQ262201 FUM262163:FUM262201 GEI262163:GEI262201 GOE262163:GOE262201 GYA262163:GYA262201 HHW262163:HHW262201 HRS262163:HRS262201 IBO262163:IBO262201 ILK262163:ILK262201 IVG262163:IVG262201 JFC262163:JFC262201 JOY262163:JOY262201 JYU262163:JYU262201 KIQ262163:KIQ262201 KSM262163:KSM262201 LCI262163:LCI262201 LME262163:LME262201 LWA262163:LWA262201 MFW262163:MFW262201 MPS262163:MPS262201 MZO262163:MZO262201 NJK262163:NJK262201 NTG262163:NTG262201 ODC262163:ODC262201 OMY262163:OMY262201 OWU262163:OWU262201 PGQ262163:PGQ262201 PQM262163:PQM262201 QAI262163:QAI262201 QKE262163:QKE262201 QUA262163:QUA262201 RDW262163:RDW262201 RNS262163:RNS262201 RXO262163:RXO262201 SHK262163:SHK262201 SRG262163:SRG262201 TBC262163:TBC262201 TKY262163:TKY262201 TUU262163:TUU262201 UEQ262163:UEQ262201 UOM262163:UOM262201 UYI262163:UYI262201 VIE262163:VIE262201 VSA262163:VSA262201 WBW262163:WBW262201 WLS262163:WLS262201 WVO262163:WVO262201 G327699:G327737 JC327699:JC327737 SY327699:SY327737 ACU327699:ACU327737 AMQ327699:AMQ327737 AWM327699:AWM327737 BGI327699:BGI327737 BQE327699:BQE327737 CAA327699:CAA327737 CJW327699:CJW327737 CTS327699:CTS327737 DDO327699:DDO327737 DNK327699:DNK327737 DXG327699:DXG327737 EHC327699:EHC327737 EQY327699:EQY327737 FAU327699:FAU327737 FKQ327699:FKQ327737 FUM327699:FUM327737 GEI327699:GEI327737 GOE327699:GOE327737 GYA327699:GYA327737 HHW327699:HHW327737 HRS327699:HRS327737 IBO327699:IBO327737 ILK327699:ILK327737 IVG327699:IVG327737 JFC327699:JFC327737 JOY327699:JOY327737 JYU327699:JYU327737 KIQ327699:KIQ327737 KSM327699:KSM327737 LCI327699:LCI327737 LME327699:LME327737 LWA327699:LWA327737 MFW327699:MFW327737 MPS327699:MPS327737 MZO327699:MZO327737 NJK327699:NJK327737 NTG327699:NTG327737 ODC327699:ODC327737 OMY327699:OMY327737 OWU327699:OWU327737 PGQ327699:PGQ327737 PQM327699:PQM327737 QAI327699:QAI327737 QKE327699:QKE327737 QUA327699:QUA327737 RDW327699:RDW327737 RNS327699:RNS327737 RXO327699:RXO327737 SHK327699:SHK327737 SRG327699:SRG327737 TBC327699:TBC327737 TKY327699:TKY327737 TUU327699:TUU327737 UEQ327699:UEQ327737 UOM327699:UOM327737 UYI327699:UYI327737 VIE327699:VIE327737 VSA327699:VSA327737 WBW327699:WBW327737 WLS327699:WLS327737 WVO327699:WVO327737 G393235:G393273 JC393235:JC393273 SY393235:SY393273 ACU393235:ACU393273 AMQ393235:AMQ393273 AWM393235:AWM393273 BGI393235:BGI393273 BQE393235:BQE393273 CAA393235:CAA393273 CJW393235:CJW393273 CTS393235:CTS393273 DDO393235:DDO393273 DNK393235:DNK393273 DXG393235:DXG393273 EHC393235:EHC393273 EQY393235:EQY393273 FAU393235:FAU393273 FKQ393235:FKQ393273 FUM393235:FUM393273 GEI393235:GEI393273 GOE393235:GOE393273 GYA393235:GYA393273 HHW393235:HHW393273 HRS393235:HRS393273 IBO393235:IBO393273 ILK393235:ILK393273 IVG393235:IVG393273 JFC393235:JFC393273 JOY393235:JOY393273 JYU393235:JYU393273 KIQ393235:KIQ393273 KSM393235:KSM393273 LCI393235:LCI393273 LME393235:LME393273 LWA393235:LWA393273 MFW393235:MFW393273 MPS393235:MPS393273 MZO393235:MZO393273 NJK393235:NJK393273 NTG393235:NTG393273 ODC393235:ODC393273 OMY393235:OMY393273 OWU393235:OWU393273 PGQ393235:PGQ393273 PQM393235:PQM393273 QAI393235:QAI393273 QKE393235:QKE393273 QUA393235:QUA393273 RDW393235:RDW393273 RNS393235:RNS393273 RXO393235:RXO393273 SHK393235:SHK393273 SRG393235:SRG393273 TBC393235:TBC393273 TKY393235:TKY393273 TUU393235:TUU393273 UEQ393235:UEQ393273 UOM393235:UOM393273 UYI393235:UYI393273 VIE393235:VIE393273 VSA393235:VSA393273 WBW393235:WBW393273 WLS393235:WLS393273 WVO393235:WVO393273 G458771:G458809 JC458771:JC458809 SY458771:SY458809 ACU458771:ACU458809 AMQ458771:AMQ458809 AWM458771:AWM458809 BGI458771:BGI458809 BQE458771:BQE458809 CAA458771:CAA458809 CJW458771:CJW458809 CTS458771:CTS458809 DDO458771:DDO458809 DNK458771:DNK458809 DXG458771:DXG458809 EHC458771:EHC458809 EQY458771:EQY458809 FAU458771:FAU458809 FKQ458771:FKQ458809 FUM458771:FUM458809 GEI458771:GEI458809 GOE458771:GOE458809 GYA458771:GYA458809 HHW458771:HHW458809 HRS458771:HRS458809 IBO458771:IBO458809 ILK458771:ILK458809 IVG458771:IVG458809 JFC458771:JFC458809 JOY458771:JOY458809 JYU458771:JYU458809 KIQ458771:KIQ458809 KSM458771:KSM458809 LCI458771:LCI458809 LME458771:LME458809 LWA458771:LWA458809 MFW458771:MFW458809 MPS458771:MPS458809 MZO458771:MZO458809 NJK458771:NJK458809 NTG458771:NTG458809 ODC458771:ODC458809 OMY458771:OMY458809 OWU458771:OWU458809 PGQ458771:PGQ458809 PQM458771:PQM458809 QAI458771:QAI458809 QKE458771:QKE458809 QUA458771:QUA458809 RDW458771:RDW458809 RNS458771:RNS458809 RXO458771:RXO458809 SHK458771:SHK458809 SRG458771:SRG458809 TBC458771:TBC458809 TKY458771:TKY458809 TUU458771:TUU458809 UEQ458771:UEQ458809 UOM458771:UOM458809 UYI458771:UYI458809 VIE458771:VIE458809 VSA458771:VSA458809 WBW458771:WBW458809 WLS458771:WLS458809 WVO458771:WVO458809 G524307:G524345 JC524307:JC524345 SY524307:SY524345 ACU524307:ACU524345 AMQ524307:AMQ524345 AWM524307:AWM524345 BGI524307:BGI524345 BQE524307:BQE524345 CAA524307:CAA524345 CJW524307:CJW524345 CTS524307:CTS524345 DDO524307:DDO524345 DNK524307:DNK524345 DXG524307:DXG524345 EHC524307:EHC524345 EQY524307:EQY524345 FAU524307:FAU524345 FKQ524307:FKQ524345 FUM524307:FUM524345 GEI524307:GEI524345 GOE524307:GOE524345 GYA524307:GYA524345 HHW524307:HHW524345 HRS524307:HRS524345 IBO524307:IBO524345 ILK524307:ILK524345 IVG524307:IVG524345 JFC524307:JFC524345 JOY524307:JOY524345 JYU524307:JYU524345 KIQ524307:KIQ524345 KSM524307:KSM524345 LCI524307:LCI524345 LME524307:LME524345 LWA524307:LWA524345 MFW524307:MFW524345 MPS524307:MPS524345 MZO524307:MZO524345 NJK524307:NJK524345 NTG524307:NTG524345 ODC524307:ODC524345 OMY524307:OMY524345 OWU524307:OWU524345 PGQ524307:PGQ524345 PQM524307:PQM524345 QAI524307:QAI524345 QKE524307:QKE524345 QUA524307:QUA524345 RDW524307:RDW524345 RNS524307:RNS524345 RXO524307:RXO524345 SHK524307:SHK524345 SRG524307:SRG524345 TBC524307:TBC524345 TKY524307:TKY524345 TUU524307:TUU524345 UEQ524307:UEQ524345 UOM524307:UOM524345 UYI524307:UYI524345 VIE524307:VIE524345 VSA524307:VSA524345 WBW524307:WBW524345 WLS524307:WLS524345 WVO524307:WVO524345 G589843:G589881 JC589843:JC589881 SY589843:SY589881 ACU589843:ACU589881 AMQ589843:AMQ589881 AWM589843:AWM589881 BGI589843:BGI589881 BQE589843:BQE589881 CAA589843:CAA589881 CJW589843:CJW589881 CTS589843:CTS589881 DDO589843:DDO589881 DNK589843:DNK589881 DXG589843:DXG589881 EHC589843:EHC589881 EQY589843:EQY589881 FAU589843:FAU589881 FKQ589843:FKQ589881 FUM589843:FUM589881 GEI589843:GEI589881 GOE589843:GOE589881 GYA589843:GYA589881 HHW589843:HHW589881 HRS589843:HRS589881 IBO589843:IBO589881 ILK589843:ILK589881 IVG589843:IVG589881 JFC589843:JFC589881 JOY589843:JOY589881 JYU589843:JYU589881 KIQ589843:KIQ589881 KSM589843:KSM589881 LCI589843:LCI589881 LME589843:LME589881 LWA589843:LWA589881 MFW589843:MFW589881 MPS589843:MPS589881 MZO589843:MZO589881 NJK589843:NJK589881 NTG589843:NTG589881 ODC589843:ODC589881 OMY589843:OMY589881 OWU589843:OWU589881 PGQ589843:PGQ589881 PQM589843:PQM589881 QAI589843:QAI589881 QKE589843:QKE589881 QUA589843:QUA589881 RDW589843:RDW589881 RNS589843:RNS589881 RXO589843:RXO589881 SHK589843:SHK589881 SRG589843:SRG589881 TBC589843:TBC589881 TKY589843:TKY589881 TUU589843:TUU589881 UEQ589843:UEQ589881 UOM589843:UOM589881 UYI589843:UYI589881 VIE589843:VIE589881 VSA589843:VSA589881 WBW589843:WBW589881 WLS589843:WLS589881 WVO589843:WVO589881 G655379:G655417 JC655379:JC655417 SY655379:SY655417 ACU655379:ACU655417 AMQ655379:AMQ655417 AWM655379:AWM655417 BGI655379:BGI655417 BQE655379:BQE655417 CAA655379:CAA655417 CJW655379:CJW655417 CTS655379:CTS655417 DDO655379:DDO655417 DNK655379:DNK655417 DXG655379:DXG655417 EHC655379:EHC655417 EQY655379:EQY655417 FAU655379:FAU655417 FKQ655379:FKQ655417 FUM655379:FUM655417 GEI655379:GEI655417 GOE655379:GOE655417 GYA655379:GYA655417 HHW655379:HHW655417 HRS655379:HRS655417 IBO655379:IBO655417 ILK655379:ILK655417 IVG655379:IVG655417 JFC655379:JFC655417 JOY655379:JOY655417 JYU655379:JYU655417 KIQ655379:KIQ655417 KSM655379:KSM655417 LCI655379:LCI655417 LME655379:LME655417 LWA655379:LWA655417 MFW655379:MFW655417 MPS655379:MPS655417 MZO655379:MZO655417 NJK655379:NJK655417 NTG655379:NTG655417 ODC655379:ODC655417 OMY655379:OMY655417 OWU655379:OWU655417 PGQ655379:PGQ655417 PQM655379:PQM655417 QAI655379:QAI655417 QKE655379:QKE655417 QUA655379:QUA655417 RDW655379:RDW655417 RNS655379:RNS655417 RXO655379:RXO655417 SHK655379:SHK655417 SRG655379:SRG655417 TBC655379:TBC655417 TKY655379:TKY655417 TUU655379:TUU655417 UEQ655379:UEQ655417 UOM655379:UOM655417 UYI655379:UYI655417 VIE655379:VIE655417 VSA655379:VSA655417 WBW655379:WBW655417 WLS655379:WLS655417 WVO655379:WVO655417 G720915:G720953 JC720915:JC720953 SY720915:SY720953 ACU720915:ACU720953 AMQ720915:AMQ720953 AWM720915:AWM720953 BGI720915:BGI720953 BQE720915:BQE720953 CAA720915:CAA720953 CJW720915:CJW720953 CTS720915:CTS720953 DDO720915:DDO720953 DNK720915:DNK720953 DXG720915:DXG720953 EHC720915:EHC720953 EQY720915:EQY720953 FAU720915:FAU720953 FKQ720915:FKQ720953 FUM720915:FUM720953 GEI720915:GEI720953 GOE720915:GOE720953 GYA720915:GYA720953 HHW720915:HHW720953 HRS720915:HRS720953 IBO720915:IBO720953 ILK720915:ILK720953 IVG720915:IVG720953 JFC720915:JFC720953 JOY720915:JOY720953 JYU720915:JYU720953 KIQ720915:KIQ720953 KSM720915:KSM720953 LCI720915:LCI720953 LME720915:LME720953 LWA720915:LWA720953 MFW720915:MFW720953 MPS720915:MPS720953 MZO720915:MZO720953 NJK720915:NJK720953 NTG720915:NTG720953 ODC720915:ODC720953 OMY720915:OMY720953 OWU720915:OWU720953 PGQ720915:PGQ720953 PQM720915:PQM720953 QAI720915:QAI720953 QKE720915:QKE720953 QUA720915:QUA720953 RDW720915:RDW720953 RNS720915:RNS720953 RXO720915:RXO720953 SHK720915:SHK720953 SRG720915:SRG720953 TBC720915:TBC720953 TKY720915:TKY720953 TUU720915:TUU720953 UEQ720915:UEQ720953 UOM720915:UOM720953 UYI720915:UYI720953 VIE720915:VIE720953 VSA720915:VSA720953 WBW720915:WBW720953 WLS720915:WLS720953 WVO720915:WVO720953 G786451:G786489 JC786451:JC786489 SY786451:SY786489 ACU786451:ACU786489 AMQ786451:AMQ786489 AWM786451:AWM786489 BGI786451:BGI786489 BQE786451:BQE786489 CAA786451:CAA786489 CJW786451:CJW786489 CTS786451:CTS786489 DDO786451:DDO786489 DNK786451:DNK786489 DXG786451:DXG786489 EHC786451:EHC786489 EQY786451:EQY786489 FAU786451:FAU786489 FKQ786451:FKQ786489 FUM786451:FUM786489 GEI786451:GEI786489 GOE786451:GOE786489 GYA786451:GYA786489 HHW786451:HHW786489 HRS786451:HRS786489 IBO786451:IBO786489 ILK786451:ILK786489 IVG786451:IVG786489 JFC786451:JFC786489 JOY786451:JOY786489 JYU786451:JYU786489 KIQ786451:KIQ786489 KSM786451:KSM786489 LCI786451:LCI786489 LME786451:LME786489 LWA786451:LWA786489 MFW786451:MFW786489 MPS786451:MPS786489 MZO786451:MZO786489 NJK786451:NJK786489 NTG786451:NTG786489 ODC786451:ODC786489 OMY786451:OMY786489 OWU786451:OWU786489 PGQ786451:PGQ786489 PQM786451:PQM786489 QAI786451:QAI786489 QKE786451:QKE786489 QUA786451:QUA786489 RDW786451:RDW786489 RNS786451:RNS786489 RXO786451:RXO786489 SHK786451:SHK786489 SRG786451:SRG786489 TBC786451:TBC786489 TKY786451:TKY786489 TUU786451:TUU786489 UEQ786451:UEQ786489 UOM786451:UOM786489 UYI786451:UYI786489 VIE786451:VIE786489 VSA786451:VSA786489 WBW786451:WBW786489 WLS786451:WLS786489 WVO786451:WVO786489 G851987:G852025 JC851987:JC852025 SY851987:SY852025 ACU851987:ACU852025 AMQ851987:AMQ852025 AWM851987:AWM852025 BGI851987:BGI852025 BQE851987:BQE852025 CAA851987:CAA852025 CJW851987:CJW852025 CTS851987:CTS852025 DDO851987:DDO852025 DNK851987:DNK852025 DXG851987:DXG852025 EHC851987:EHC852025 EQY851987:EQY852025 FAU851987:FAU852025 FKQ851987:FKQ852025 FUM851987:FUM852025 GEI851987:GEI852025 GOE851987:GOE852025 GYA851987:GYA852025 HHW851987:HHW852025 HRS851987:HRS852025 IBO851987:IBO852025 ILK851987:ILK852025 IVG851987:IVG852025 JFC851987:JFC852025 JOY851987:JOY852025 JYU851987:JYU852025 KIQ851987:KIQ852025 KSM851987:KSM852025 LCI851987:LCI852025 LME851987:LME852025 LWA851987:LWA852025 MFW851987:MFW852025 MPS851987:MPS852025 MZO851987:MZO852025 NJK851987:NJK852025 NTG851987:NTG852025 ODC851987:ODC852025 OMY851987:OMY852025 OWU851987:OWU852025 PGQ851987:PGQ852025 PQM851987:PQM852025 QAI851987:QAI852025 QKE851987:QKE852025 QUA851987:QUA852025 RDW851987:RDW852025 RNS851987:RNS852025 RXO851987:RXO852025 SHK851987:SHK852025 SRG851987:SRG852025 TBC851987:TBC852025 TKY851987:TKY852025 TUU851987:TUU852025 UEQ851987:UEQ852025 UOM851987:UOM852025 UYI851987:UYI852025 VIE851987:VIE852025 VSA851987:VSA852025 WBW851987:WBW852025 WLS851987:WLS852025 WVO851987:WVO852025 G917523:G917561 JC917523:JC917561 SY917523:SY917561 ACU917523:ACU917561 AMQ917523:AMQ917561 AWM917523:AWM917561 BGI917523:BGI917561 BQE917523:BQE917561 CAA917523:CAA917561 CJW917523:CJW917561 CTS917523:CTS917561 DDO917523:DDO917561 DNK917523:DNK917561 DXG917523:DXG917561 EHC917523:EHC917561 EQY917523:EQY917561 FAU917523:FAU917561 FKQ917523:FKQ917561 FUM917523:FUM917561 GEI917523:GEI917561 GOE917523:GOE917561 GYA917523:GYA917561 HHW917523:HHW917561 HRS917523:HRS917561 IBO917523:IBO917561 ILK917523:ILK917561 IVG917523:IVG917561 JFC917523:JFC917561 JOY917523:JOY917561 JYU917523:JYU917561 KIQ917523:KIQ917561 KSM917523:KSM917561 LCI917523:LCI917561 LME917523:LME917561 LWA917523:LWA917561 MFW917523:MFW917561 MPS917523:MPS917561 MZO917523:MZO917561 NJK917523:NJK917561 NTG917523:NTG917561 ODC917523:ODC917561 OMY917523:OMY917561 OWU917523:OWU917561 PGQ917523:PGQ917561 PQM917523:PQM917561 QAI917523:QAI917561 QKE917523:QKE917561 QUA917523:QUA917561 RDW917523:RDW917561 RNS917523:RNS917561 RXO917523:RXO917561 SHK917523:SHK917561 SRG917523:SRG917561 TBC917523:TBC917561 TKY917523:TKY917561 TUU917523:TUU917561 UEQ917523:UEQ917561 UOM917523:UOM917561 UYI917523:UYI917561 VIE917523:VIE917561 VSA917523:VSA917561 WBW917523:WBW917561 WLS917523:WLS917561 WVO917523:WVO917561 G983059:G983097 JC983059:JC983097 SY983059:SY983097 ACU983059:ACU983097 AMQ983059:AMQ983097 AWM983059:AWM983097 BGI983059:BGI983097 BQE983059:BQE983097 CAA983059:CAA983097 CJW983059:CJW983097 CTS983059:CTS983097 DDO983059:DDO983097 DNK983059:DNK983097 DXG983059:DXG983097 EHC983059:EHC983097 EQY983059:EQY983097 FAU983059:FAU983097 FKQ983059:FKQ983097 FUM983059:FUM983097 GEI983059:GEI983097 GOE983059:GOE983097 GYA983059:GYA983097 HHW983059:HHW983097 HRS983059:HRS983097 IBO983059:IBO983097 ILK983059:ILK983097 IVG983059:IVG983097 JFC983059:JFC983097 JOY983059:JOY983097 JYU983059:JYU983097 KIQ983059:KIQ983097 KSM983059:KSM983097 LCI983059:LCI983097 LME983059:LME983097 LWA983059:LWA983097 MFW983059:MFW983097 MPS983059:MPS983097 MZO983059:MZO983097 NJK983059:NJK983097 NTG983059:NTG983097 ODC983059:ODC983097 OMY983059:OMY983097 OWU983059:OWU983097 PGQ983059:PGQ983097 PQM983059:PQM983097 QAI983059:QAI983097 QKE983059:QKE983097 QUA983059:QUA983097 RDW983059:RDW983097 RNS983059:RNS983097 RXO983059:RXO983097 SHK983059:SHK983097 SRG983059:SRG983097 TBC983059:TBC983097 TKY983059:TKY983097 TUU983059:TUU983097 UEQ983059:UEQ983097 UOM983059:UOM983097 UYI983059:UYI983097 VIE983059:VIE983097 VSA983059:VSA983097 WBW983059:WBW983097 WLS983059:WLS983097 WVO983059:WVO98309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C04A20-93D1-43A7-A915-2D343E83EA6C}"/>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2011-08-23T15:55:37Z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