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859"/>
  </bookViews>
  <sheets>
    <sheet name="Summary" sheetId="14" r:id="rId1"/>
    <sheet name="Test Cases" sheetId="13" r:id="rId2"/>
    <sheet name="Test Data" sheetId="12" r:id="rId3"/>
    <sheet name="UX checklist-IE8" sheetId="20" r:id="rId4"/>
    <sheet name="UX checklist-FF" sheetId="19" r:id="rId5"/>
    <sheet name="UX checklist-Safari" sheetId="18" r:id="rId6"/>
    <sheet name="Test Case Review Checklist" sheetId="17" r:id="rId7"/>
    <sheet name="Test Scenario" sheetId="16" r:id="rId8"/>
    <sheet name="Review" sheetId="11" r:id="rId9"/>
  </sheets>
  <externalReferences>
    <externalReference r:id="rId10"/>
  </externalReferences>
  <definedNames>
    <definedName name="_xlnm._FilterDatabase" localSheetId="1" hidden="1">'Test Cases'!$F$1:$F$69</definedName>
  </definedNames>
  <calcPr calcId="125725"/>
</workbook>
</file>

<file path=xl/calcChain.xml><?xml version="1.0" encoding="utf-8"?>
<calcChain xmlns="http://schemas.openxmlformats.org/spreadsheetml/2006/main">
  <c r="D53" i="14"/>
  <c r="C53"/>
  <c r="B53"/>
  <c r="B52"/>
  <c r="D51"/>
  <c r="C51"/>
  <c r="B51"/>
  <c r="D52"/>
  <c r="C52"/>
</calcChain>
</file>

<file path=xl/sharedStrings.xml><?xml version="1.0" encoding="utf-8"?>
<sst xmlns="http://schemas.openxmlformats.org/spreadsheetml/2006/main" count="2090" uniqueCount="832">
  <si>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</si>
  <si>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</si>
  <si>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</si>
  <si>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</si>
  <si>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</si>
  <si>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</si>
  <si>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</si>
  <si>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</si>
  <si>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</si>
  <si>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</si>
  <si>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</si>
  <si>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</si>
  <si>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</si>
  <si>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</si>
  <si>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</si>
  <si>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</si>
  <si>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</si>
  <si>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</si>
  <si>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</si>
  <si>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</si>
  <si>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</si>
  <si>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</si>
  <si>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</si>
  <si>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</si>
  <si>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</si>
  <si>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</si>
  <si>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</si>
  <si>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</si>
  <si>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</si>
  <si>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</si>
  <si>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</si>
  <si>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</si>
  <si>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</si>
  <si>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</si>
  <si>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</si>
  <si>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</si>
  <si>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</si>
  <si>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</si>
  <si>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</si>
  <si>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</si>
  <si>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</si>
  <si>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</si>
  <si>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</si>
  <si>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</si>
  <si>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</si>
  <si>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</si>
  <si>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</si>
  <si>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</si>
  <si>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</si>
  <si>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</si>
  <si>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</si>
  <si>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</si>
  <si>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</si>
  <si>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</si>
  <si>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</si>
  <si>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</si>
  <si>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</si>
  <si>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</si>
  <si>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</si>
  <si>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</si>
  <si>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</si>
  <si>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</si>
  <si>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</si>
  <si>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</si>
  <si>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</si>
  <si>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</si>
  <si>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</si>
  <si>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</si>
  <si>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</si>
  <si>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</si>
  <si>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</si>
  <si>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</si>
  <si>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</si>
  <si>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</si>
  <si>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Injected By</t>
  </si>
  <si>
    <t>Identified for Regression?</t>
  </si>
  <si>
    <t>Passed</t>
  </si>
  <si>
    <t>Blocked</t>
  </si>
  <si>
    <t>IE8</t>
  </si>
  <si>
    <t>Firefox 3.5</t>
  </si>
  <si>
    <t>Safari 4.0</t>
  </si>
  <si>
    <t>Browser</t>
  </si>
  <si>
    <t>TS's/TC's</t>
  </si>
  <si>
    <t>OS</t>
  </si>
  <si>
    <t>Test Steps</t>
  </si>
  <si>
    <t>Pending</t>
  </si>
  <si>
    <t>Document Details</t>
  </si>
  <si>
    <t>Document Name:</t>
  </si>
  <si>
    <t>Description:</t>
  </si>
  <si>
    <t>Test Coverage</t>
  </si>
  <si>
    <t>School User has successfully logged in to Progresso with valid credentials</t>
  </si>
  <si>
    <t>SSU has successfully logged in to Progresso with valid credentials</t>
  </si>
  <si>
    <t>User is on "Teaching Groups" section and it is expanded and list of teaching groups which are associated with staff are displaying</t>
  </si>
  <si>
    <t xml:space="preserve">For the current group, start date is "01-01-2011" &amp; end date is "12-12-2011" and current date is "21-02-2011" </t>
  </si>
  <si>
    <t>SSU is drilled down successfully to school level with using establishment selector</t>
  </si>
  <si>
    <t>To Verify school user is able to view groups which are associated with staff</t>
  </si>
  <si>
    <t>Yes</t>
  </si>
  <si>
    <t>Select the checkbox of any staff record(s) in the list view and click on "Edit" button</t>
  </si>
  <si>
    <t>Selected staff record(s) should be displayed in view mode</t>
  </si>
  <si>
    <t>Click on "Cancel" button</t>
  </si>
  <si>
    <t>TC_FR_3</t>
  </si>
  <si>
    <t>By default "Show current only" check box should be displayed blank</t>
  </si>
  <si>
    <t>TC_FR_4</t>
  </si>
  <si>
    <t>TC_FR_5</t>
  </si>
  <si>
    <t>TC_FR_6</t>
  </si>
  <si>
    <t>TC_FR_7</t>
  </si>
  <si>
    <t>TC_FR_8</t>
  </si>
  <si>
    <t>TC_FR_9</t>
  </si>
  <si>
    <t>TC_FR_10</t>
  </si>
  <si>
    <t>TC_FR_11</t>
  </si>
  <si>
    <t>TC_FR_12</t>
  </si>
  <si>
    <t>To verify the UI of Top Navigation Bar &amp; Theme across all the screens.</t>
  </si>
  <si>
    <t>Select a tab from the primary navigation bar.</t>
  </si>
  <si>
    <t>It should be as per the current theme</t>
  </si>
  <si>
    <t>Verify that the "Progresso" logo is displayed at the top left corner of the header</t>
  </si>
  <si>
    <t>Verify that the School Logo is displayed below the Progresso Logo in the header of the page</t>
  </si>
  <si>
    <t>School Logo must be displayed below the Progresso Logo in the header of the page</t>
  </si>
  <si>
    <t>Mentioned links should be displayed beside the Progresso logo</t>
  </si>
  <si>
    <t>Verify that 'Search' textbox is displayed at the top right corner</t>
  </si>
  <si>
    <t>'Search' textbox must be displayed at the top right corner</t>
  </si>
  <si>
    <t>Mentioned staff details should be displayed in read only mode</t>
  </si>
  <si>
    <t>Mentioned sections should be displayed in collapsed mode by default and collapsed icon ("\/") should displayed properly</t>
  </si>
  <si>
    <t>Verify following buttons are displaying at bottom of the page on left side with proper alignment in the screen
1.Cancel
2.More Actions</t>
  </si>
  <si>
    <t>Mentioned buttons should be displayed properly</t>
  </si>
  <si>
    <t>TC_UI_3</t>
  </si>
  <si>
    <t>Expanded icon ("\/") should be displayed</t>
  </si>
  <si>
    <t>Mentioned columns should be displayed properly</t>
  </si>
  <si>
    <t>TC_UI_4</t>
  </si>
  <si>
    <t>Verify icon ("\/") before the section title</t>
  </si>
  <si>
    <t>"Show Current Only" check box should be displayed unchecked on top right corner</t>
  </si>
  <si>
    <t>TC_UI_5</t>
  </si>
  <si>
    <t>Mentioned sub-sections should be displayed properly</t>
  </si>
  <si>
    <t>All details should be displayed as mentioned</t>
  </si>
  <si>
    <t>Performance Test Cases</t>
  </si>
  <si>
    <t>Pre-condition</t>
  </si>
  <si>
    <t>Repeat the above steps with Cluster user</t>
  </si>
  <si>
    <t>The expected results should be same as above</t>
  </si>
  <si>
    <t>Security Testing</t>
  </si>
  <si>
    <t>TC_NFR_2</t>
  </si>
  <si>
    <t>To verify that once logged out, user can not access any of the application page without logging in</t>
  </si>
  <si>
    <t>URL must be noted down</t>
  </si>
  <si>
    <t>Click on Sign Out</t>
  </si>
  <si>
    <t>User must be signed out successfully and the public page must be displayed</t>
  </si>
  <si>
    <t>User must not be allowed to access the TBD page and the Sign In dialog box must be displayed.</t>
  </si>
  <si>
    <t>TC_NFR_3</t>
  </si>
  <si>
    <t>To verify that once logged out, user can not access any of the application page from the browser history</t>
  </si>
  <si>
    <t>Click on 'Tools'  menu of the browser and select "Reopen Last Browsing Session" from the menu.</t>
  </si>
  <si>
    <t>TC_NFR_4</t>
  </si>
  <si>
    <t>To verify that a user can not access the part of application for which he is not authorized by changing the url.</t>
  </si>
  <si>
    <t>Type in the address bar the URL of application section which is not accessible to user and Press 'Enter'</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</si>
  <si>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</si>
  <si>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</si>
  <si>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</si>
  <si>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</si>
  <si>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</si>
  <si>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Public page or the application must be displayed</t>
  </si>
  <si>
    <t xml:space="preserve">Click on 'Sign In' link in the header </t>
  </si>
  <si>
    <t>TC_NFR_6</t>
  </si>
  <si>
    <t>Click on 'X' button of the popup window</t>
  </si>
  <si>
    <t>The popup window must be closed and User must be navigated to the Public page of the application</t>
  </si>
  <si>
    <t xml:space="preserve">Click on the 'Sign In' link on the header </t>
  </si>
  <si>
    <t>Click on 'OK' button of the popup window</t>
  </si>
  <si>
    <t>TC_NFR_7</t>
  </si>
  <si>
    <t>TC_NFR_8</t>
  </si>
  <si>
    <t>Window Title</t>
  </si>
  <si>
    <t>Click on "Show current only" check box from top right corner of "Teaching Groups" section</t>
  </si>
  <si>
    <t>Selected tab gets highlighted with a changed colour &amp; screen for the selected tab should get opened.</t>
  </si>
  <si>
    <t>Check the colour of the header and footer of the page.</t>
  </si>
  <si>
    <t xml:space="preserve">Verify that the colour details are uniform across the screen. </t>
  </si>
  <si>
    <t>The colour details must be uniform across the screen.</t>
  </si>
  <si>
    <t>Shobhit Garg</t>
  </si>
  <si>
    <t>28-02-2011</t>
  </si>
  <si>
    <t>Updated smoke and regression test cases</t>
  </si>
  <si>
    <t>View_Staff_Group</t>
  </si>
  <si>
    <t>PRG.LNR.TC.View_Staff_Group</t>
  </si>
  <si>
    <t>This test case document contains the test cases created for the 'View Staff Group' module</t>
  </si>
  <si>
    <t>Process: View Staff Groups</t>
  </si>
  <si>
    <t>PRG.STF.FSD.View Staff Groups v2.0</t>
  </si>
  <si>
    <t>Krishna Panchal</t>
  </si>
  <si>
    <t>21-02-2011</t>
  </si>
  <si>
    <t>Created test cases</t>
  </si>
  <si>
    <t>Test Case Result
(Firefox 3.5)</t>
  </si>
  <si>
    <t>Test Case Result
(IE 8)</t>
  </si>
  <si>
    <t>Test Case Result
(Safari 4.0)</t>
  </si>
  <si>
    <t>Is Automated?</t>
  </si>
  <si>
    <t>List of staff records should be displayed in the list view</t>
  </si>
  <si>
    <t>Verify the content area below the static section</t>
  </si>
  <si>
    <t>Click on "\/" icon and verify "Teaching Groups" are displaying of staff</t>
  </si>
  <si>
    <t>Verify "Show current only" check box is displayed blank by default</t>
  </si>
  <si>
    <t>Current teaching groups with which staff is associated must be displayed on screen</t>
  </si>
  <si>
    <t>Verify that groups for which current date falls in-between Start Date and End Date of group are displayed</t>
  </si>
  <si>
    <t>Current teaching group should be displayed</t>
  </si>
  <si>
    <t xml:space="preserve">Click on "/\" icon </t>
  </si>
  <si>
    <t>Sub sections as mentioned should be displayed</t>
  </si>
  <si>
    <t>To Verify SSU is able to view groups which are associated with staff</t>
  </si>
  <si>
    <t>To Verify CU is able to view groups which are associated with staff</t>
  </si>
  <si>
    <t>TC_FR_13</t>
  </si>
  <si>
    <t>Following message must be displayed in each of the sub-sections as follows:
Text: 'There are no records to display.'</t>
  </si>
  <si>
    <t>Verify expanded icon ("\/") is shown in the section title</t>
  </si>
  <si>
    <t>Verify that the response time in loading the page is normal, when it is loaded/saved for the first time</t>
  </si>
  <si>
    <t>29-04-2011</t>
  </si>
  <si>
    <t>Reviewed test cases</t>
  </si>
  <si>
    <t>Krishna</t>
  </si>
  <si>
    <t>Shobhit</t>
  </si>
  <si>
    <t>NA</t>
  </si>
  <si>
    <t>Need to cover scenarios for different users</t>
  </si>
  <si>
    <t>Field details need to be mentioned</t>
  </si>
  <si>
    <t>5,6</t>
  </si>
  <si>
    <t>Test steps to be modified</t>
  </si>
  <si>
    <t>7,9</t>
  </si>
  <si>
    <t>Position of different groups on the page not mentioned</t>
  </si>
  <si>
    <t>Flow for Cancel needs to be covered before entering all values</t>
  </si>
  <si>
    <t>Pre-condition missing for user association with groups</t>
  </si>
  <si>
    <t>Test step to be modified</t>
  </si>
  <si>
    <t>Pre-condition required for dates</t>
  </si>
  <si>
    <t>Multiple</t>
  </si>
  <si>
    <t>multiple</t>
  </si>
  <si>
    <t>Steps for expanded and collapsed icons need to be modified</t>
  </si>
  <si>
    <t>Test step to be modified for Staff</t>
  </si>
  <si>
    <t>Not clear with the step</t>
  </si>
  <si>
    <t>Step to be modified for position and alignment of buttons</t>
  </si>
  <si>
    <t>Expected result missing</t>
  </si>
  <si>
    <t>Test data not provided</t>
  </si>
  <si>
    <t>Flow for Cancel needs to be covered for all screens</t>
  </si>
  <si>
    <t>Range 1 to 16</t>
  </si>
  <si>
    <t>Updated test cases based on common messages, internal CRs, UX guideline and GBR</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</si>
  <si>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</si>
  <si>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</si>
  <si>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</si>
  <si>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</si>
  <si>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</si>
  <si>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</si>
  <si>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</si>
  <si>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</si>
  <si>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</si>
  <si>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</si>
  <si>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</si>
  <si>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</si>
  <si>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</si>
  <si>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</si>
  <si>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</si>
  <si>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</si>
  <si>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</si>
  <si>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</si>
  <si>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</si>
  <si>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</si>
  <si>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</si>
  <si>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</si>
  <si>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</si>
  <si>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</si>
  <si>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</si>
  <si>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</si>
  <si>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</si>
  <si>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</si>
  <si>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</si>
  <si>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</si>
  <si>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</si>
  <si>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</si>
  <si>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</si>
  <si>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</si>
  <si>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</si>
  <si>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</si>
  <si>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</si>
  <si>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</si>
  <si>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</si>
  <si>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</si>
  <si>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</si>
  <si>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</si>
  <si>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</si>
  <si>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</si>
  <si>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</si>
  <si>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</si>
  <si>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</si>
  <si>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</si>
  <si>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</si>
  <si>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</si>
  <si>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</si>
  <si>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</si>
  <si>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</si>
  <si>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</si>
  <si>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</si>
  <si>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</si>
  <si>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</si>
  <si>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</si>
  <si>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</si>
  <si>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</si>
  <si>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</si>
  <si>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</si>
  <si>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</si>
  <si>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</si>
  <si>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</si>
  <si>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</si>
  <si>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</si>
  <si>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</si>
  <si>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</si>
  <si>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</si>
  <si>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</si>
  <si>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</si>
  <si>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</si>
  <si>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</si>
  <si>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</si>
  <si>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</si>
  <si>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</si>
  <si>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</si>
  <si>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</si>
  <si>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</si>
  <si>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</si>
  <si>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</si>
  <si>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</si>
  <si>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</si>
  <si>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</si>
  <si>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</si>
  <si>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</si>
  <si>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</si>
  <si>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</si>
  <si>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</si>
  <si>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</si>
  <si>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</si>
  <si>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</si>
  <si>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</si>
  <si>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</si>
  <si>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</si>
  <si>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</si>
  <si>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</si>
  <si>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</si>
  <si>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</si>
  <si>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</si>
  <si>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</si>
  <si>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</si>
  <si>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</si>
  <si>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</si>
  <si>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</si>
  <si>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</si>
  <si>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</si>
  <si>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</si>
  <si>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</si>
  <si>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</si>
  <si>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</si>
  <si>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</si>
  <si>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</si>
  <si>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</si>
  <si>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</si>
  <si>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</si>
  <si>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</si>
  <si>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</si>
  <si>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</si>
  <si>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</si>
  <si>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</si>
  <si>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</si>
  <si>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</si>
  <si>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</si>
  <si>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</si>
  <si>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</si>
  <si>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</si>
  <si>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</si>
  <si>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</si>
  <si>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</si>
  <si>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</si>
  <si>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</si>
  <si>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</si>
  <si>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</si>
  <si>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</si>
  <si>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</si>
  <si>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</si>
  <si>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</si>
  <si>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</si>
  <si>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</si>
  <si>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</si>
  <si>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</si>
  <si>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</si>
  <si>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</si>
  <si>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</si>
  <si>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</si>
  <si>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</si>
  <si>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</si>
  <si>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</si>
  <si>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</si>
  <si>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</si>
  <si>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</si>
  <si>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</si>
  <si>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</si>
  <si>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</si>
  <si>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</si>
  <si>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</si>
  <si>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</si>
  <si>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</si>
  <si>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</si>
  <si>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</si>
  <si>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</si>
  <si>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</si>
  <si>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</si>
  <si>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</si>
  <si>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</si>
  <si>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</si>
  <si>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</si>
  <si>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</si>
  <si>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</si>
  <si>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</si>
  <si>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</si>
  <si>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</si>
  <si>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</si>
  <si>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</si>
  <si>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</si>
  <si>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</si>
  <si>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</si>
  <si>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</si>
  <si>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</si>
  <si>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</si>
  <si>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</si>
  <si>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</si>
  <si>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</si>
  <si>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</si>
  <si>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</si>
  <si>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</si>
  <si>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</si>
  <si>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</si>
  <si>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</si>
  <si>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</si>
  <si>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</si>
  <si>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</si>
  <si>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</si>
  <si>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</si>
  <si>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</si>
  <si>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</si>
  <si>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</si>
  <si>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</si>
  <si>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</si>
  <si>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</si>
  <si>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</si>
  <si>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</si>
  <si>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</si>
  <si>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</si>
  <si>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</si>
  <si>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</si>
  <si>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</si>
  <si>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</si>
  <si>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</si>
  <si>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</si>
  <si>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</si>
  <si>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</si>
  <si>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</si>
  <si>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</si>
  <si>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</si>
  <si>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</si>
  <si>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</si>
  <si>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</si>
  <si>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To Verify school user can navigate to "Registration groups/House" page for current staff</t>
  </si>
  <si>
    <t xml:space="preserve">To Verify school user can view current "Teaching Groups" of staff </t>
  </si>
  <si>
    <r>
      <t>To Verify school user is able to view "Adhoc Groups" of staff</t>
    </r>
    <r>
      <rPr>
        <sz val="10"/>
        <color indexed="10"/>
        <rFont val="Trebuchet MS"/>
        <family val="2"/>
      </rPr>
      <t xml:space="preserve"> </t>
    </r>
  </si>
  <si>
    <t>To Verify SSU can navigate to "Registration groups/House" page for current staff</t>
  </si>
  <si>
    <t xml:space="preserve">To Verify SSU can view current "Teaching Groups" of staff </t>
  </si>
  <si>
    <r>
      <t>To Verify SSU is able to view "Adhoc Groups" of staff</t>
    </r>
    <r>
      <rPr>
        <sz val="10"/>
        <color indexed="10"/>
        <rFont val="Trebuchet MS"/>
        <family val="2"/>
      </rPr>
      <t xml:space="preserve"> </t>
    </r>
  </si>
  <si>
    <t>To Verify CU can navigate to "Registration groups/House" page for current staff</t>
  </si>
  <si>
    <t xml:space="preserve">To Verify CU can view current "Teaching Groups" of staff </t>
  </si>
  <si>
    <r>
      <t>To Verify CU is able to view "Adhoc Groups" of staff</t>
    </r>
    <r>
      <rPr>
        <sz val="10"/>
        <color indexed="10"/>
        <rFont val="Trebuchet MS"/>
        <family val="2"/>
      </rPr>
      <t xml:space="preserve"> </t>
    </r>
  </si>
  <si>
    <t>Sec 2.1</t>
  </si>
  <si>
    <t>No</t>
  </si>
  <si>
    <t>"Teaching Groups" section should be expanded and icon gets changed to ("\/")</t>
  </si>
  <si>
    <t>Navigate from current screen to personal details screen</t>
  </si>
  <si>
    <t>TC_FR_14</t>
  </si>
  <si>
    <t>Click on "&gt;" icon against 'Registration Groups'</t>
  </si>
  <si>
    <t>TC_FR_15</t>
  </si>
  <si>
    <t>Click on "&gt;" icon against 'Teaching Groups'</t>
  </si>
  <si>
    <t>To verify message is displayed when there are no Registration groups available for current staff record</t>
  </si>
  <si>
    <t>To verify message is displayed when there are no registration  groups available for current staff</t>
  </si>
  <si>
    <t>To verify message is displayed when there are no teaching groups available for current staff</t>
  </si>
  <si>
    <t>To verify message is displayed when there are no Ad-hoc groups available for current staff</t>
  </si>
  <si>
    <t>Process: Top Navigation Bar</t>
  </si>
  <si>
    <t>System will navigate to Teaching Groups detail page</t>
  </si>
  <si>
    <t>TC_FR_16</t>
  </si>
  <si>
    <t>TC_FR_17</t>
  </si>
  <si>
    <t>TC_FR_18</t>
  </si>
  <si>
    <t>TC_FR_19</t>
  </si>
  <si>
    <t>TC_FR_20</t>
  </si>
  <si>
    <t>TC_FR_21</t>
  </si>
  <si>
    <t>To verify that correct Title is displayed for all windows/screens</t>
  </si>
  <si>
    <t>Verify that main browser window for Progresso displays following title:
“Progresso - Intelligence at your fingertips”</t>
  </si>
  <si>
    <t xml:space="preserve">System should display title as “Progresso - Intelligence at your fingertips” in main browser window title bar
</t>
  </si>
  <si>
    <t>The popup window must be closed and User must remain on the same page</t>
  </si>
  <si>
    <t>TC_FR_22</t>
  </si>
  <si>
    <t>SCR02</t>
  </si>
  <si>
    <t>SCR03</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</si>
  <si>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</si>
  <si>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</si>
  <si>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</si>
  <si>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</si>
  <si>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</si>
  <si>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</si>
  <si>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</si>
  <si>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</si>
  <si>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</si>
  <si>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</si>
  <si>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</si>
  <si>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</si>
  <si>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</si>
  <si>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</si>
  <si>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</si>
  <si>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</si>
  <si>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</si>
  <si>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</si>
  <si>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</si>
  <si>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</si>
  <si>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</si>
  <si>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</si>
  <si>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</si>
  <si>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</si>
  <si>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</si>
  <si>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</si>
  <si>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</si>
  <si>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</si>
  <si>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</si>
  <si>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</si>
  <si>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</si>
  <si>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</si>
  <si>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</si>
  <si>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</si>
  <si>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</si>
  <si>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</si>
  <si>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</si>
  <si>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</si>
  <si>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</si>
  <si>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</si>
  <si>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</si>
  <si>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</si>
  <si>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</si>
  <si>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</si>
  <si>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Checklist</t>
  </si>
  <si>
    <t>Used Browser</t>
  </si>
  <si>
    <t>No activity should be done for n minutes/seconds</t>
  </si>
  <si>
    <t>23-05-2011</t>
  </si>
  <si>
    <t>Updated test cases based on internal change requests</t>
  </si>
  <si>
    <t>Click on "\/" icon against 'Teaching Groups'</t>
  </si>
  <si>
    <t>"Teaching Groups" section will get collapsed and icon will get changed to "/\"</t>
  </si>
  <si>
    <t>"Teaching Groups" section will get expanded and "/\" icon will get changed to"\/"</t>
  </si>
  <si>
    <t>Verify Teaching groups associated to staff are displayed under 'Teaching Groups'</t>
  </si>
  <si>
    <t>Teaching groups associated to staff must be displayed under 'Teaching Groups'</t>
  </si>
  <si>
    <t>"Teaching Groups" section should be expanded and icon gets changed to ("&gt;")</t>
  </si>
  <si>
    <t>Navigate back to 'Groups' tab</t>
  </si>
  <si>
    <t>User must be taken to 'Groups' tab and groups associated to staff must be displayed</t>
  </si>
  <si>
    <t>"Progresso" logo must be  displayed at the top left corner of the header</t>
  </si>
  <si>
    <t>Click on "Groups" tab</t>
  </si>
  <si>
    <t>Click on "&lt;&lt;Groups name&gt;&gt;" hyperlink</t>
  </si>
  <si>
    <t>Verify following selected staff details is displaying in read only mode in non-collapsible section above Registration Groups section:
1.Name
2.Staff Code
3.Status</t>
  </si>
  <si>
    <t>To Verify UI of "Teaching Groups" section</t>
  </si>
  <si>
    <t>Verify "Show Current Only" check box is displaying unchecked by default on top right corner in "Teaching Groups" section</t>
  </si>
  <si>
    <t>Title of "Teaching Groups" section should displayed properly</t>
  </si>
  <si>
    <t>To verify message is displayed when there are no Teaching groups available for current staff record</t>
  </si>
  <si>
    <t>"Teaching Groups" section will get expanded and icon will get changed to "\/"
Following message must be displayed in sub-section as follows:
Text: 'There are no records to display.'</t>
  </si>
  <si>
    <t>"Registration Groups" section will get expanded and icon will get changed to "\/"
Following message must be displayed in the sub-section as follows:
Text: 'There are no records to display.'</t>
  </si>
  <si>
    <t>16-06-2011</t>
  </si>
  <si>
    <t>Added comments for test cases to be created based on external change requests</t>
  </si>
  <si>
    <t>To verify groups associated with current staff record are not displayed after the groups are deleted</t>
  </si>
  <si>
    <t>Click on 'Close'</t>
  </si>
  <si>
    <t>An error message must be displayed on screen as follows:
Title: Error
Text: Your session is expired now. Please login again.
Button: Close
Type: Error</t>
  </si>
  <si>
    <t>Verify following buttons are displaying at bottom of the page on left side corner with proper alignment in the screen:
1. Cancel
2. More Actions</t>
  </si>
  <si>
    <t>TC_FR_25</t>
  </si>
  <si>
    <t>Expand all three sections and observe</t>
  </si>
  <si>
    <t>TC_FR_23</t>
  </si>
  <si>
    <t>TC_FR_24</t>
  </si>
  <si>
    <t>Selected staff record(s) should be displayed in form mode with following buttons visible on screen:
Cancel
More Actions.
Additionally, following buttons must not be displayed:
Save
Add
Delete</t>
  </si>
  <si>
    <t>The dropdown must be displayed alongside the mentioned label</t>
  </si>
  <si>
    <t>Verify that '10' is shown as selected in the 'Records Per Page:' dropdown by default.</t>
  </si>
  <si>
    <t>Dropdown must be set to minimum value i.e. '10'.</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</si>
  <si>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</si>
  <si>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</si>
  <si>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</si>
  <si>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t>"Showing n of n Records" must be displayed in the grid</t>
  </si>
  <si>
    <t>Verify that "Showing n of n Records" is displayed towards the rightmost corner of the list view header</t>
  </si>
  <si>
    <t>Verify that 'Records Per Page:' dropdown is displayed at the left side on the grid header</t>
  </si>
  <si>
    <t>Click on the 'Records Per Page:' dropdown</t>
  </si>
  <si>
    <t>To Verify UI of "View Staff Groups" screen</t>
  </si>
  <si>
    <t>User is on People &gt; Staff &gt; Groups page and all types of groups are displaying which are associated with staff</t>
  </si>
  <si>
    <t>Click on "\/" icon against 'Registration Groups'</t>
  </si>
  <si>
    <t>"Registration Groups" section  should be collapsed and icon will get changed to ("&gt;")</t>
  </si>
  <si>
    <t>System will navigate to Registration Groups detail page</t>
  </si>
  <si>
    <t>"Registration Groups" section  should be collapsed and icon will get changed as ("&gt;")</t>
  </si>
  <si>
    <t xml:space="preserve">Verify "Registration Groups" is displaying expanded by default &amp; expanded icon ("/\") is displaying properly </t>
  </si>
  <si>
    <t>"Registration Groups" section should displayed expanded and icon ("/\") should also displayed properly</t>
  </si>
  <si>
    <t>User is on "Registration Groups" section and "Registration Groups' are displaying for the current academic year</t>
  </si>
  <si>
    <t>Click on "Registration Groups" hyperlink</t>
  </si>
  <si>
    <t>Verify the title of "Registration Groups" section is displaying properly</t>
  </si>
  <si>
    <t>Title of "Registration Groups" section should displayed properly</t>
  </si>
  <si>
    <t>Verify following buttons are displaying at bottom of the page on left side with proper alignment in the screen
1. Cancel
2. More Actions</t>
  </si>
  <si>
    <t>Verify following columns are displaying in "Registration Groups" section in view mode:
Registration Groups:
1.Code (Hyperlink)
2.Name
3.Start date (DD/MM/YYYY)
4.End Date (DD/MM/YYYY)
5.Number (Numeric values)</t>
  </si>
  <si>
    <t>User is on 'Groups' tab for staff and user has only "View" rights.</t>
  </si>
  <si>
    <t>To Verify UI of "Registration Groups" section</t>
  </si>
  <si>
    <t>Verify following columns are displaying in "Teaching Groups" section in view mode:
1.Code (Hyperlink)
2.Name
3.Subject
4.Course 
5.Year
6.Start Date (DD/MM/YYYY)
7.End Date (DD/MM/YYYY)
8.Number (Numeric values)</t>
  </si>
  <si>
    <t>Click on "People &gt; Staff" using menu option</t>
  </si>
  <si>
    <t>User is on  'Groups' tab for staff and user has only "Delete" rights.</t>
  </si>
  <si>
    <t>User is on  'Groups' tab for staff and user has only "Add/edit" rights.</t>
  </si>
  <si>
    <t>Test cases based on External CR #61 is yet to be implemented in Stream #1 and would be created in Phase 2</t>
  </si>
  <si>
    <t>19-07-2011</t>
  </si>
  <si>
    <t>Do not make any activity for specific number of minutes as set in web configuration file (time)</t>
  </si>
  <si>
    <t>No activity should be done for specific number of minutes</t>
  </si>
  <si>
    <t>To verify that user session is expired if user does not perform any action for number of minutes as set for application</t>
  </si>
  <si>
    <t>Click on any field on the View Staff Groups page after &lt;&lt;number of minutes set in web configuration file&gt;&gt; minutes complete</t>
  </si>
  <si>
    <t>Following popup message must appear with 'OK' and 'Cancel' buttons
Text: "Your session is about to time out. If you do not use the system in the next &lt;&lt;number of minutes set in web configuration file&gt;&gt; minutes, you will be logged off automatically and any unsaved data will be lost." 
Type: Confirmation</t>
  </si>
  <si>
    <t>To verify that user is logged out of Progresso if user clicks on the message displayed for session expiry after number of minutes have passed</t>
  </si>
  <si>
    <t>Click on 'OK' button of the popup window after &lt;&lt;number of minutes set in web configuration file&gt;&gt; minutes complete</t>
  </si>
  <si>
    <t>Screen should be loaded with normal response time of 3 seconds</t>
  </si>
  <si>
    <t>Click on "&gt;" icon</t>
  </si>
  <si>
    <t>"Teaching Groups" section should be displayed in collapsed mode by default with ("&gt;") icon</t>
  </si>
  <si>
    <t>User must be navigated to 'Groups' tab and following details of the staff must be displayed in a static section in read-only mode
1. Name &lt;&lt;staff name&gt;&gt;
2. Staff Code &lt;&lt;Staff code&gt;&gt;
3. Status (Active/Left/Draft)</t>
  </si>
  <si>
    <t>Updated test cases</t>
  </si>
  <si>
    <t>Verify that the following links are displayed beside the Progresso logo:
Skip to Content
Role &lt;Role&gt; - dropdown
Log out
Help
\/ (Navigation panel icon)</t>
  </si>
  <si>
    <t>View Staff Group</t>
  </si>
  <si>
    <r>
      <t xml:space="preserve">To Verify school user can navigate to "Registration Groups" page for current staff </t>
    </r>
    <r>
      <rPr>
        <sz val="10"/>
        <color theme="1"/>
        <rFont val="Trebuchet MS"/>
        <family val="2"/>
      </rPr>
      <t>(Integration)</t>
    </r>
  </si>
  <si>
    <t>To Verify school user can view current "Teaching Groups" of staff (Integration)</t>
  </si>
  <si>
    <t>To Verify school user can navigate to "Teaching Groups" page for current staff (Integration)</t>
  </si>
  <si>
    <t>To Verify SSU can view groups which are associated with staff (Integration)</t>
  </si>
  <si>
    <t>To Verify SSU can navigate to "Registration Groups" page for current staff (Integration)</t>
  </si>
  <si>
    <t>To Verify SSU can view current "Teaching Groups" of staff (Integration)</t>
  </si>
  <si>
    <t>To Verify SSU can navigate to "Teaching Groups" page for current staff (Integration)</t>
  </si>
  <si>
    <t>Following three sections must be shown as expanded:
• Registration Group (expanded by default)
• Teaching Group
• Ad hoc Group
All the hyperlinks must be shown as enabled on screen</t>
  </si>
  <si>
    <t>TC_FR_26</t>
  </si>
  <si>
    <t>TC_FR_27</t>
  </si>
  <si>
    <t>TC_FR_28</t>
  </si>
  <si>
    <t>TC_FR_29</t>
  </si>
  <si>
    <t>TC_FR_30</t>
  </si>
  <si>
    <t>TC_FR_31</t>
  </si>
  <si>
    <t>TC_FR_32</t>
  </si>
  <si>
    <t>TC_FR_33</t>
  </si>
  <si>
    <t>TC_FR_34</t>
  </si>
  <si>
    <t>Click on "People" menu.</t>
  </si>
  <si>
    <t>All the level 2 and level 3 menu should be displayed.</t>
  </si>
  <si>
    <t>Click on Establishment link.</t>
  </si>
  <si>
    <t>Select School popup should be displayed.</t>
  </si>
  <si>
    <t>Select school from the list and click on OK button.</t>
  </si>
  <si>
    <t>User should be drilled down to the selected school level.</t>
  </si>
  <si>
    <t>TC_FR_35</t>
  </si>
  <si>
    <t>TC_FR_36</t>
  </si>
  <si>
    <t>TC_FR_37</t>
  </si>
  <si>
    <t>TC_FR_38</t>
  </si>
  <si>
    <t>TC_FR_39</t>
  </si>
  <si>
    <t>TC_FR_40</t>
  </si>
  <si>
    <t>TC_FR_41</t>
  </si>
  <si>
    <t>TC_FR_42</t>
  </si>
  <si>
    <t>TC_FR_43</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</si>
  <si>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</si>
  <si>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</si>
  <si>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</si>
  <si>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</si>
  <si>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TC_FR_44</t>
  </si>
  <si>
    <t>TC_FR_45</t>
  </si>
  <si>
    <t>TC_FR_46</t>
  </si>
  <si>
    <t>TC_FR_47</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</si>
  <si>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</si>
  <si>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</si>
  <si>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</si>
  <si>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</si>
  <si>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</si>
  <si>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School Establishment License as Full</t>
  </si>
  <si>
    <t>School Establishment License as No-Access</t>
  </si>
  <si>
    <t>Cluster access to establishment data is set as "Full"</t>
  </si>
  <si>
    <t>Cluster access to establishment data is set as "Read-only"</t>
  </si>
  <si>
    <t>Cluster access to establishment data is set as "No-Access"</t>
  </si>
  <si>
    <t>School Status is Active</t>
  </si>
  <si>
    <t>School Status is In-Active</t>
  </si>
  <si>
    <t>Click on "Staff" on level 3 menu.</t>
  </si>
  <si>
    <t>Verify that list of staff records at school level is displayed.</t>
  </si>
  <si>
    <t>To verify the navigation path and button permissions for Staff Groups screen when user with View Only access logs in, when Self Establishment License is Full and Establishment Status is Active</t>
  </si>
  <si>
    <t>To verify the navigation path and button permissions for Staff Groups screen when user with View Only access logs in, when Self Establishment License is Read-only and Establishment Status is Active</t>
  </si>
  <si>
    <t>To verify the navigation path and button permissions for Staff Groups screen when user with View Only access logs in, when Self Establishment License is Full and Establishment Status is In-Active</t>
  </si>
  <si>
    <t>To verify the navigation path and button permissions for Staff Groups screen when user with Add/Edit access logs in, when Self Establishment License is Full and Establishment Status is Active</t>
  </si>
  <si>
    <t>To verify the navigation path and button permissions for Staff Groups screen when user with Add/Edit access logs in, when Self Establishment License is Read-only and Establishment Status is Active</t>
  </si>
  <si>
    <t>To verify the navigation path and button permissions for Staff Groups screen when user with Add/Edit access logs in, when Self Establishment License is Full and Establishment Status is In-Active</t>
  </si>
  <si>
    <t>To verify the navigation path and button permissions for Staff Groups screen when user with Delete access logs in, when Self Establishment License is Full and Establishment Status is Active</t>
  </si>
  <si>
    <t>To verify the navigation path and button permissions for Staff Groups screen when user with Delete access logs in, when Self Establishment License is Read-only and Establishment Status is Active</t>
  </si>
  <si>
    <t>To verify the navigation path and button permissions for Staff Groups screen when user with Delete access logs in, when Self Establishment License is Full and Establishment Status is In-Active</t>
  </si>
  <si>
    <t>To verify the navigation path and button permissions for Cluster user on Staff Groups screen when "Add/Edit" access rights given to the user with School Establishment License as Full, Cluster access to establishment data is set as "Full" and School Status is Active</t>
  </si>
  <si>
    <t>To verify the navigation path and button permissions for Cluster user on Staff Groups screen when "View only" access rights given to the user with School Establishment License as Full, Cluster access to establishment data is set as "Full" and School Status is Active</t>
  </si>
  <si>
    <t>To verify the navigation path and button permissions for Cluster user on Staff Groups screen when "Delete only" access rights given to the user with School Establishment License as Full, Cluster access to establishment data is set as "Full" and School Status is Active</t>
  </si>
  <si>
    <t>To verify the navigation path and button permissions for Cluster user on Staff Groups screen when the school status is inactive, even when access rights for user are "Add/edit".</t>
  </si>
  <si>
    <t>To verify the navigation path and button permissions for Cluster user on Staff Groups screen when the school status is inactive and access rights for user are "View only".</t>
  </si>
  <si>
    <t>To verify the navigation path and button permissions for Cluster user on Staff Groups screen when the school status is inactive and access rights for user are "Delete".</t>
  </si>
  <si>
    <t>To verify the navigation path and button permissions for Cluster user on Staff Groups screen with "Add/edit" access rights given to the user, even when the license of the module for the school is set as No Access.</t>
  </si>
  <si>
    <t>To verify the navigation path and button permissions for Cluster user on Staff Groups screen with "View only" access rights given to the user, even when the license of the module for the school is set as No Access.</t>
  </si>
  <si>
    <t>To verify the navigation path and button permissions for Cluster user on Staff Groups screen with "Delete" access rights given to the user, even when the license of the module for the school is set as No Access.</t>
  </si>
  <si>
    <t>To verify the navigation path and button permissions for Cluster user on Staff Groups screen when Self Establishment license is Read-only Access.</t>
  </si>
  <si>
    <t>The list of staff records at school level should be displayed.</t>
  </si>
  <si>
    <t>A staff record having following groups associated in past, which have now been deleted from application exists:
• Registration group - &lt;&lt;Groups1&gt;&gt;
• Teaching group - &lt;&lt;Groups2&gt;&gt;
• Ad hoc group - &lt;&lt;Groups3&gt;&gt;</t>
  </si>
  <si>
    <t>Following sections should be displayed below the static section
• Registration Groups (expanded by default)
• Teaching Groups
• Ad hoc Groups</t>
  </si>
  <si>
    <t>To verify message is displayed when there are no Ad hoc groups available for current staff record</t>
  </si>
  <si>
    <t>Following three sections must be shown as expanded:
• Registration Group (expanded by default)
• Teaching Group
• Ad hoc Group</t>
  </si>
  <si>
    <t>Cluster User has successfully logged in to Progresso with valid credentials</t>
  </si>
  <si>
    <t>Cluster User is drilled down successfully to school level with using establishment selector</t>
  </si>
  <si>
    <t>To Verify Cluster User can view groups which are associated with staff (Integration)</t>
  </si>
  <si>
    <t>To Verify Cluster User can navigate to "Registration Groups" page for current staff (Integration)</t>
  </si>
  <si>
    <t>To Verify Cluster User can view current "Teaching Groups" of staff (Integration)</t>
  </si>
  <si>
    <t>To Verify Cluster User can navigate to "Teaching Groups" page for current staff (Integration)</t>
  </si>
  <si>
    <t>To verify the navigation path and button permissions for Cluster user on Staff Groups screen when 'Cluster Access To Establishment Data' is set as No Access, even when there is Add/edit access to Cluster User.</t>
  </si>
  <si>
    <t>To verify the navigation path and button permissions for Cluster user on Staff Groups screen when 'Cluster Access To Establishment Data' is set as No Access and there is View only access to Cluster User.</t>
  </si>
  <si>
    <t>To verify the navigation path and button permissions for Cluster user on Staff Groups screen when 'Cluster Access To Establishment Data' is set as No Access and there is Delete access to Cluster User.</t>
  </si>
  <si>
    <t>To verify the navigation path and button permissions for Cluster user on Staff Groups screen when 'Cluster Access To Establishment Data' is set as View Only, even when there is Add/edit access to Cluster User.</t>
  </si>
  <si>
    <t>To verify the navigation path and button permissions for Cluster user on Staff Groups screen when 'Cluster Access To Establishment Data' is set as View Only and there is View only access to Cluster User.</t>
  </si>
  <si>
    <t>To verify the navigation path and button permissions for Cluster user on Staff Groups screen when 'Cluster Access To Establishment Data' is set as View Only and there is Delete access to Cluster User.</t>
  </si>
  <si>
    <t>Selected staff record(s) should be displayed in form mode with following buttons visible on screen:
Save
Add
Cancel
More Actions.
Additionally, following buttons must not be displayed:
Delete</t>
  </si>
  <si>
    <t>Selected staff record(s) should be displayed in form mode with following buttons visible on screen:
Delete
Cancel
More Actions.
Additionally, following buttons must not be displayed:
Save
Add</t>
  </si>
  <si>
    <t>Staff list view should be displayed with below buttons.
1.Edit
2.More Actions
3.Add
4.Save
5.Advanced filter(link)
Below buttons should not be displayed.
1.Delete</t>
  </si>
  <si>
    <t>User is on "Ad hoc Groups" section and it is expanded and list of Ad hoc groups which are associated with the Staff are displaying</t>
  </si>
  <si>
    <t>Verify "Ad hoc Groups" section is displaying below "Teaching Groups" section</t>
  </si>
  <si>
    <t>"Ad hoc Groups" section should be displayed in collapsed mode by default with ("&gt;") icon</t>
  </si>
  <si>
    <t>"Ad hoc Groups" section should be expanded and icon gets changed to ("\/")</t>
  </si>
  <si>
    <t>To Verify school user can view "Ad hoc Groups" of staff  (Integration)</t>
  </si>
  <si>
    <t>Click on "\/" icon against 'Ad hoc Groups'</t>
  </si>
  <si>
    <t>"Ad hoc Groups" section will get collapsed and icon will get changed to "/\"</t>
  </si>
  <si>
    <t>"Ad hoc Groups" section will get expanded and "/\" icon will get changed to"\/"</t>
  </si>
  <si>
    <t>Verify following 2 sub sections are displayed under 'Ad hoc Groups' 
1. Staff Ad hoc Groups
2. Learner Ad hoc Groups</t>
  </si>
  <si>
    <t>Click on "Show current only" check box from top right corner of "Ad hoc Groups" section</t>
  </si>
  <si>
    <t>To Verify school user can navigate to "Ad hoc Groups" page for current staff (Integration)</t>
  </si>
  <si>
    <t>System will navigate to Ad hoc Groups detail page</t>
  </si>
  <si>
    <t>"Ad hoc Groups" section should be expanded and icon gets changed to ("&gt;")</t>
  </si>
  <si>
    <t>Verify "Teaching Groups" section is displaying below "Ad hoc Groups" section</t>
  </si>
  <si>
    <t>To Verify SSU can view "Ad hoc Groups" of staff (Integration)</t>
  </si>
  <si>
    <t>To Verify SSU can navigate to "Ad hoc Groups" page for current staff (Integration)</t>
  </si>
  <si>
    <t>Click on "\/" icon and verify "Ad hoc Groups" are displaying of staff</t>
  </si>
  <si>
    <t>To Verify Cluster User can view "Ad hoc Groups" of staff (Integration)</t>
  </si>
  <si>
    <t>To Verify Cluster User can navigate to "Ad hoc Groups" page for current staff (Integration)</t>
  </si>
  <si>
    <t>Verify following 3 sections are displaying:
1. Registration Groups
2. Teaching Groups
3. Ad hoc Groups</t>
  </si>
  <si>
    <t>Following 3 sections should be displayed on screen:
1. Registration Groups
2. Teaching Groups
3. Ad hoc Groups</t>
  </si>
  <si>
    <t>Verify following sections are displaying in collapsed mode with collapsed icon ("\/"):
1. Teaching Groups
2. Ad hoc Groups</t>
  </si>
  <si>
    <t>To Verify UI of "Ad hoc Groups" section</t>
  </si>
  <si>
    <t>Verify the title of "Teaching Groups" section is displaying properly below "Ad hoc Groups"</t>
  </si>
  <si>
    <t>Verify following sub-sections are displaying:
1.Staff Ad hoc Groups
2.Learner Ad hoc Groups</t>
  </si>
  <si>
    <t>Verify steps number 4to 9 for both the sub-sections under 'Ad hoc Groups'</t>
  </si>
  <si>
    <t>Verify following columns are displaying for "Staff Ad hoc Groups" sub section:
1.Code (Hyperlink)
2.Name
3.Description
4.Start Date (DD/MM/YYYY)
5.End Date (DD/MM/YYYY)</t>
  </si>
  <si>
    <t>Verify following columns are displaying for "Learner Ad hoc Groups" sub section:
1.Code (Hyperlink)
2.Name
3.Description
4.Subject
5.Start Date (DD/MM/YYYY)
6.End Date (DD/MM/YYYY)
7.Alternate Curriculum (Checkbox)</t>
  </si>
  <si>
    <t>System is displaying those groups for which type is either ‘Owned’ or ‘Shared’ in "staff Ad hoc groups" sub section</t>
  </si>
  <si>
    <t>System is displaying those Learner Ad hoc Groups for which Staff is assigned as a faculty in 'Learner Ad hoc groups" sub section</t>
  </si>
  <si>
    <t>system will listed all the current Ad hoc group with which staff is associated</t>
  </si>
  <si>
    <t>No Ad hoc groups are associated to current staff record</t>
  </si>
  <si>
    <t>To verify that the different icons shown in Progresso are as required</t>
  </si>
  <si>
    <t>All the listed icons should be same as shown in the sheet</t>
  </si>
  <si>
    <t>TC_FR_48</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</si>
  <si>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</si>
  <si>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</si>
  <si>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</si>
  <si>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</si>
  <si>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</si>
  <si>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</si>
  <si>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</si>
  <si>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</si>
  <si>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</si>
  <si>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</si>
  <si>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</si>
  <si>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</si>
  <si>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</si>
  <si>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</si>
  <si>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</si>
  <si>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</si>
  <si>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</si>
  <si>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</si>
  <si>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</si>
  <si>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</si>
  <si>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</si>
  <si>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</si>
  <si>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</si>
  <si>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</si>
  <si>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</si>
  <si>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</si>
  <si>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</si>
  <si>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</si>
  <si>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</si>
  <si>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</si>
  <si>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</si>
  <si>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P-1,P-4,P-5</t>
  </si>
  <si>
    <t>P-1,P-4,P-6,P-10</t>
  </si>
  <si>
    <t>P-1,P-4,P-6</t>
  </si>
  <si>
    <t>P-1,P-4,P-7,P-8,P-9,P-10</t>
  </si>
  <si>
    <t>P-1,P-4,P-7</t>
  </si>
  <si>
    <t>P-2,P-4,P-11</t>
  </si>
  <si>
    <t>P-2,P-4,P-5,P-11</t>
  </si>
  <si>
    <t>P-2,P-4,P-6,P-10,P-11</t>
  </si>
  <si>
    <t>P-2,P-4,P-6,P-11</t>
  </si>
  <si>
    <t>P-2,P-4,P-7,P-8,P-9,P-10,P-11</t>
  </si>
  <si>
    <t>P-2,P-4,P-7,P-11</t>
  </si>
  <si>
    <t>P-3,P-4,P-12</t>
  </si>
  <si>
    <t>P-3,P-4,P-5,P-12</t>
  </si>
  <si>
    <t>P-3,P-4,P-6,P-10,P-12</t>
  </si>
  <si>
    <t>P-3,P-4,P-6,P-12</t>
  </si>
  <si>
    <t>P-3,P-4,P-7,P-8,P-9,P-10,P-12</t>
  </si>
  <si>
    <t>P-3,P-4,P-7,P-12</t>
  </si>
  <si>
    <t>P-1,P-14</t>
  </si>
  <si>
    <t>P-1,P-15</t>
  </si>
  <si>
    <t>P-1,P-13</t>
  </si>
  <si>
    <t>P-1,P-16</t>
  </si>
  <si>
    <t>Repeat the above steps with Cluster user using pre-condition P-1</t>
  </si>
  <si>
    <t>P-2, P-20, P-23, P-31</t>
  </si>
  <si>
    <t>P-2, P-20, P-21, P-18</t>
  </si>
  <si>
    <t>P-2, P-21, P-22, P-18</t>
  </si>
  <si>
    <t>P-2, P-20, P-23, P-18</t>
  </si>
  <si>
    <t>P-2, P-20, P-21, P-19</t>
  </si>
  <si>
    <t>P-2, P-21, P-22, P-19</t>
  </si>
  <si>
    <t>P-2, P-20, P-23, P-19</t>
  </si>
  <si>
    <t>P-1,P-20,P-21,P-25,P-30,P-27,P-18</t>
  </si>
  <si>
    <t>P-1,P-20,P-21,P-25,P-30,P-27,P-19</t>
  </si>
  <si>
    <t>P-1,P-20,P-21,P-25,P-31,P-27,P-18</t>
  </si>
  <si>
    <t>P-1,P-20,P-21,P-25,P-31,P-27,P-19</t>
  </si>
  <si>
    <t>P-1,P-20,P-21,P-26,P-30,P-27,P-18</t>
  </si>
  <si>
    <t>P-1,P-20,P-21,P-26,P-30,P-27,P-19</t>
  </si>
  <si>
    <t>P-1,P-20,P-21,P-25,P-30,P-29,P-18</t>
  </si>
  <si>
    <t>P-1,P-20,P-21,P-25,P-30,P-29,P-19</t>
  </si>
  <si>
    <t>P-1,P-20,P-21,P-25,P-30,P-28,P-18</t>
  </si>
  <si>
    <t>P-1,P-20,P-21,P-25,P-30,P-28,P-19</t>
  </si>
  <si>
    <t>P-1,P-22,P-21,P-25,P-30,P-27</t>
  </si>
  <si>
    <t>P-1,P-4</t>
  </si>
  <si>
    <t>P-1,P-4,P-7,P-8,P-9</t>
  </si>
  <si>
    <t>P-2,P-11</t>
  </si>
  <si>
    <t>P-2,P-3</t>
  </si>
  <si>
    <t>Type the url in the address bar which was noted down is SteP-1 and press 'Enter'</t>
  </si>
  <si>
    <r>
      <rPr>
        <sz val="10"/>
        <rFont val="Trebuchet MS"/>
        <family val="2"/>
      </rPr>
      <t>Refer the respective icons from link below and verify the below listed icons:</t>
    </r>
    <r>
      <rPr>
        <u/>
        <sz val="11"/>
        <color indexed="12"/>
        <rFont val="Calibri"/>
        <family val="2"/>
      </rPr>
      <t xml:space="preserve">
http://progresso-tfs/sites/ProgressoCollection/Progresso/Progresso%20Development/UX/Documentation/Progresso_Icons.xlsx 
</t>
    </r>
    <r>
      <rPr>
        <sz val="10"/>
        <rFont val="Trebuchet MS"/>
        <family val="2"/>
      </rPr>
      <t>1. IL3 restricted Icon
2. add
3. Callout close
4. Down arrow (Sorting)
5. Up arrow (Sorting)
6. System Progress/Loading Icon
7. Dialog box close
8. Warning 
9. Confirmation
10. Expand
11. Collapse
12. Move up
13. Move Down
14. Left Arrow
15. Right Arrow</t>
    </r>
  </si>
  <si>
    <t>Staff Groups tab</t>
  </si>
  <si>
    <t>P-2, P-20, P-21, P-30</t>
  </si>
  <si>
    <t>P-2, P-21, P-22, P-30</t>
  </si>
  <si>
    <t>P-1,P-20,P-21,P-25,P-30,P-27</t>
  </si>
  <si>
    <t>P-1,P-20,P-21,P-25,P-31,P-27</t>
  </si>
  <si>
    <t>P-1,P-20,P-21,P-25,P-30,P-29</t>
  </si>
  <si>
    <t>P-1,P-20,P-21,P-25,P-30,P-28</t>
  </si>
  <si>
    <t>P-1,P-20,P-21,P-26,P-30,P-27</t>
  </si>
  <si>
    <t>"Ad hoc Groups" section should be expanded and icon gets changed to ("&gt;"). Following 2 sub sections are displayed under 'Ad hoc Groups' 
1. Staff Ad hoc Groups
2. Learner Ad hoc Groups.
Groups associated to staff in past but deleted now must not be displayed</t>
  </si>
  <si>
    <t>"Teaching Groups" section should be expanded and icon gets changed to ("&gt;"). Groups associated to staff in past but deleted now must not be displayed</t>
  </si>
  <si>
    <t>Following sections should be displayed below the static section
• Registration Groups (expanded by default)
• Teaching Groups
• Ad hoc Groups
Groups associated to staff in past but deleted now must not be displayed</t>
  </si>
  <si>
    <t>No registration groups are associated to current staff record</t>
  </si>
  <si>
    <t>No teaching groups are associated to current staff record</t>
  </si>
  <si>
    <t>User will close the screen and it will redirect to staff list</t>
  </si>
  <si>
    <t>Note down the URL of the Staff Groups page of the application</t>
  </si>
  <si>
    <t>User must not be allowed to access the Staff Groups page and the Sign In dialog box must be displayed.</t>
  </si>
  <si>
    <t>User must not be allowed to access the Staff Groups page and the public page of the application must be displayed</t>
  </si>
  <si>
    <t>Repeat the above steps with CU at Cluster level</t>
  </si>
  <si>
    <t>23-08-2011</t>
  </si>
  <si>
    <t>Updated test cases based on default permissions for SSU</t>
  </si>
  <si>
    <t>Click on 'Groups' tab</t>
  </si>
</sst>
</file>

<file path=xl/styles.xml><?xml version="1.0" encoding="utf-8"?>
<styleSheet xmlns="http://schemas.openxmlformats.org/spreadsheetml/2006/main">
  <numFmts count="2">
    <numFmt numFmtId="164" formatCode="d/mmm/yy"/>
    <numFmt numFmtId="165" formatCode="[$-409]d\-mmm\-yy;@"/>
  </numFmts>
  <fonts count="48">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1"/>
      <name val="Calibri"/>
      <family val="2"/>
      <scheme val="minor"/>
    </font>
    <font>
      <sz val="10"/>
      <color indexed="10"/>
      <name val="Trebuchet MS"/>
      <family val="2"/>
    </font>
    <font>
      <sz val="10"/>
      <color rgb="FFFF0000"/>
      <name val="Trebuchet MS"/>
      <family val="2"/>
    </font>
    <font>
      <b/>
      <sz val="12"/>
      <name val="Trebuchet MS"/>
      <family val="2"/>
    </font>
    <font>
      <b/>
      <sz val="9"/>
      <name val="Trebuchet MS"/>
      <family val="2"/>
    </font>
    <font>
      <b/>
      <u/>
      <sz val="9"/>
      <name val="Trebuchet MS"/>
      <family val="2"/>
    </font>
    <font>
      <b/>
      <sz val="11"/>
      <name val="Trebuchet MS"/>
      <family val="2"/>
    </font>
    <font>
      <b/>
      <u/>
      <sz val="12"/>
      <name val="Trebuchet MS"/>
      <family val="2"/>
    </font>
    <font>
      <i/>
      <sz val="10"/>
      <color indexed="63"/>
      <name val="Trebuchet MS"/>
      <family val="2"/>
    </font>
    <font>
      <sz val="10"/>
      <color indexed="63"/>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sz val="11"/>
      <color theme="1"/>
      <name val="Book Antiqua"/>
      <family val="1"/>
    </font>
    <font>
      <b/>
      <sz val="11"/>
      <color indexed="8"/>
      <name val="Calibri"/>
      <family val="2"/>
    </font>
    <font>
      <sz val="11"/>
      <color theme="0"/>
      <name val="Calibri"/>
      <family val="2"/>
    </font>
    <font>
      <sz val="10"/>
      <color theme="1"/>
      <name val="Trebuchet MS"/>
      <family val="2"/>
    </font>
    <font>
      <u/>
      <sz val="11"/>
      <color indexed="12"/>
      <name val="Calibri"/>
      <family val="2"/>
    </font>
    <font>
      <strike/>
      <sz val="10"/>
      <name val="Trebuchet MS"/>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26"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46" fillId="0" borderId="0" applyNumberFormat="0" applyFill="0" applyBorder="0" applyAlignment="0" applyProtection="0">
      <alignment vertical="top"/>
      <protection locked="0"/>
    </xf>
  </cellStyleXfs>
  <cellXfs count="279">
    <xf numFmtId="0" fontId="0" fillId="0" borderId="0" xfId="0"/>
    <xf numFmtId="0" fontId="15" fillId="9" borderId="3"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5" xfId="4" applyNumberFormat="1" applyFont="1" applyFill="1" applyBorder="1" applyAlignment="1" applyProtection="1">
      <alignment horizontal="left" vertical="top"/>
      <protection locked="0"/>
    </xf>
    <xf numFmtId="0" fontId="10" fillId="0" borderId="0" xfId="0" applyFont="1"/>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12" fillId="0" borderId="0" xfId="3" applyFont="1" applyAlignment="1">
      <alignment vertical="center"/>
    </xf>
    <xf numFmtId="0" fontId="12" fillId="0" borderId="1" xfId="5" applyFont="1" applyBorder="1" applyAlignment="1">
      <alignment horizontal="center" vertical="center"/>
    </xf>
    <xf numFmtId="0" fontId="12" fillId="0" borderId="1" xfId="5" applyFont="1" applyBorder="1" applyAlignment="1">
      <alignment vertical="center" wrapText="1"/>
    </xf>
    <xf numFmtId="0" fontId="12" fillId="0" borderId="1" xfId="5" applyFont="1" applyBorder="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5" borderId="1" xfId="3"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0" fontId="10" fillId="0" borderId="0" xfId="0" applyFont="1" applyAlignment="1">
      <alignment horizontal="left" vertical="top"/>
    </xf>
    <xf numFmtId="0" fontId="10" fillId="0" borderId="0" xfId="0" applyFont="1" applyAlignment="1">
      <alignment horizontal="center" vertical="center"/>
    </xf>
    <xf numFmtId="0" fontId="3" fillId="0" borderId="0" xfId="1" applyFont="1" applyAlignment="1">
      <alignment horizontal="left" vertical="top"/>
    </xf>
    <xf numFmtId="0" fontId="3" fillId="0" borderId="0" xfId="1" applyFont="1" applyAlignment="1">
      <alignment horizontal="center" vertical="center"/>
    </xf>
    <xf numFmtId="0" fontId="27" fillId="0" borderId="1" xfId="0" applyFont="1" applyBorder="1"/>
    <xf numFmtId="0" fontId="12" fillId="0" borderId="0" xfId="5" applyFont="1" applyAlignment="1">
      <alignment horizontal="left" vertical="top" wrapText="1"/>
    </xf>
    <xf numFmtId="0" fontId="12" fillId="0" borderId="0" xfId="5" applyFont="1" applyAlignment="1">
      <alignment horizontal="center" vertical="center" wrapText="1"/>
    </xf>
    <xf numFmtId="0" fontId="12" fillId="0" borderId="0" xfId="5" applyFont="1" applyAlignment="1">
      <alignment vertical="center" wrapText="1"/>
    </xf>
    <xf numFmtId="0" fontId="12" fillId="0" borderId="1" xfId="5" applyFont="1" applyFill="1" applyBorder="1" applyAlignment="1">
      <alignment vertical="center" wrapText="1"/>
    </xf>
    <xf numFmtId="0" fontId="3" fillId="3" borderId="1" xfId="1" applyFont="1" applyFill="1" applyBorder="1" applyAlignment="1">
      <alignment horizontal="left" vertical="top"/>
    </xf>
    <xf numFmtId="0" fontId="3" fillId="3" borderId="1" xfId="1" applyFont="1" applyFill="1" applyBorder="1" applyAlignment="1">
      <alignment horizontal="center" vertical="center"/>
    </xf>
    <xf numFmtId="0" fontId="11" fillId="4" borderId="1" xfId="2" applyFont="1" applyFill="1" applyBorder="1" applyAlignment="1">
      <alignment horizontal="left" vertical="top"/>
    </xf>
    <xf numFmtId="0" fontId="11" fillId="4" borderId="1" xfId="2" applyFont="1" applyFill="1" applyBorder="1" applyAlignment="1">
      <alignment horizontal="center" vertical="center"/>
    </xf>
    <xf numFmtId="0" fontId="12" fillId="5" borderId="1" xfId="3" applyFont="1" applyFill="1" applyBorder="1" applyAlignment="1">
      <alignment vertical="center" wrapText="1"/>
    </xf>
    <xf numFmtId="0" fontId="12" fillId="5" borderId="1" xfId="3" applyFont="1" applyFill="1" applyBorder="1" applyAlignment="1">
      <alignment horizontal="left" vertical="top"/>
    </xf>
    <xf numFmtId="0" fontId="12" fillId="5" borderId="1" xfId="3" applyFont="1" applyFill="1" applyBorder="1" applyAlignment="1">
      <alignment horizontal="center" vertical="center"/>
    </xf>
    <xf numFmtId="0" fontId="12" fillId="0" borderId="1" xfId="0" applyFont="1" applyFill="1" applyBorder="1" applyAlignment="1">
      <alignment vertical="center" wrapText="1"/>
    </xf>
    <xf numFmtId="0" fontId="12" fillId="0" borderId="1" xfId="0" applyFont="1" applyFill="1" applyBorder="1" applyAlignment="1">
      <alignment horizontal="left" vertical="top"/>
    </xf>
    <xf numFmtId="0" fontId="12" fillId="0" borderId="1" xfId="0" applyFont="1" applyFill="1" applyBorder="1" applyAlignment="1">
      <alignment horizontal="center" vertical="center"/>
    </xf>
    <xf numFmtId="0" fontId="12" fillId="0" borderId="1" xfId="5" applyFont="1" applyBorder="1" applyAlignment="1">
      <alignment horizontal="left" vertical="top" wrapText="1"/>
    </xf>
    <xf numFmtId="0" fontId="12" fillId="0" borderId="1" xfId="5" applyFont="1" applyBorder="1" applyAlignment="1">
      <alignment horizontal="center" vertical="center" wrapText="1"/>
    </xf>
    <xf numFmtId="0" fontId="29" fillId="5" borderId="1" xfId="3" applyFont="1" applyFill="1" applyBorder="1" applyAlignment="1">
      <alignment vertical="center"/>
    </xf>
    <xf numFmtId="0" fontId="12" fillId="0" borderId="1" xfId="0" quotePrefix="1" applyFont="1" applyFill="1" applyBorder="1" applyAlignment="1">
      <alignment vertical="center" wrapText="1"/>
    </xf>
    <xf numFmtId="0" fontId="12" fillId="0" borderId="1" xfId="5" applyFont="1" applyBorder="1" applyAlignment="1">
      <alignment horizontal="left" vertical="top"/>
    </xf>
    <xf numFmtId="0" fontId="11" fillId="4" borderId="1" xfId="2" applyFont="1" applyFill="1" applyBorder="1" applyAlignment="1">
      <alignment vertical="center" wrapText="1"/>
    </xf>
    <xf numFmtId="0" fontId="12" fillId="0" borderId="0" xfId="0" applyFont="1" applyFill="1" applyAlignment="1">
      <alignment vertical="center"/>
    </xf>
    <xf numFmtId="0" fontId="35" fillId="4" borderId="1" xfId="2" applyFont="1" applyFill="1" applyBorder="1" applyAlignment="1">
      <alignment vertical="center"/>
    </xf>
    <xf numFmtId="0" fontId="35" fillId="4" borderId="1" xfId="2" applyFont="1" applyFill="1" applyBorder="1" applyAlignment="1">
      <alignment horizontal="left" vertical="top"/>
    </xf>
    <xf numFmtId="0" fontId="35" fillId="4" borderId="1" xfId="2" applyFont="1" applyFill="1" applyBorder="1" applyAlignment="1">
      <alignment horizontal="center" vertical="center"/>
    </xf>
    <xf numFmtId="0" fontId="35" fillId="6" borderId="0" xfId="2" applyFont="1" applyFill="1" applyBorder="1" applyAlignment="1">
      <alignment vertical="center"/>
    </xf>
    <xf numFmtId="0" fontId="12" fillId="5" borderId="1" xfId="3" applyFont="1" applyFill="1" applyBorder="1" applyAlignment="1">
      <alignment horizontal="left" vertical="top" wrapText="1"/>
    </xf>
    <xf numFmtId="0" fontId="12" fillId="5" borderId="1" xfId="3" applyFont="1" applyFill="1" applyBorder="1" applyAlignment="1">
      <alignment horizontal="left" vertical="center" wrapText="1"/>
    </xf>
    <xf numFmtId="0" fontId="12" fillId="0" borderId="1" xfId="0" applyFont="1" applyFill="1" applyBorder="1" applyAlignment="1">
      <alignment horizontal="left" vertical="center" wrapText="1"/>
    </xf>
    <xf numFmtId="0" fontId="12" fillId="0" borderId="0" xfId="5" applyFont="1" applyAlignment="1">
      <alignment horizontal="left" vertical="top"/>
    </xf>
    <xf numFmtId="0" fontId="12" fillId="0" borderId="0" xfId="5" applyFont="1" applyAlignment="1">
      <alignment horizontal="center" vertical="center"/>
    </xf>
    <xf numFmtId="0" fontId="12" fillId="0" borderId="1" xfId="0" applyFont="1" applyBorder="1" applyAlignment="1">
      <alignment wrapText="1"/>
    </xf>
    <xf numFmtId="0" fontId="12" fillId="0" borderId="1" xfId="8" applyFont="1" applyBorder="1" applyAlignment="1">
      <alignment vertical="center" wrapText="1"/>
    </xf>
    <xf numFmtId="0" fontId="12" fillId="0" borderId="1" xfId="8" applyFont="1" applyBorder="1" applyAlignment="1">
      <alignment horizontal="center" vertical="center" wrapText="1"/>
    </xf>
    <xf numFmtId="0" fontId="14" fillId="0" borderId="1" xfId="4" applyFont="1" applyBorder="1" applyAlignment="1">
      <alignment horizontal="left" vertical="top" wrapText="1"/>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3" fillId="2" borderId="1" xfId="0" applyFont="1" applyFill="1" applyBorder="1" applyAlignment="1">
      <alignment horizontal="left"/>
    </xf>
    <xf numFmtId="0" fontId="12" fillId="0" borderId="1" xfId="0" applyFont="1" applyBorder="1" applyAlignment="1">
      <alignment horizontal="left"/>
    </xf>
    <xf numFmtId="0" fontId="12" fillId="0" borderId="0" xfId="7" applyFont="1" applyFill="1" applyBorder="1" applyAlignment="1">
      <alignment horizontal="center" vertical="center" wrapText="1"/>
    </xf>
    <xf numFmtId="0" fontId="39" fillId="14" borderId="1" xfId="7" applyFont="1" applyFill="1" applyBorder="1" applyAlignment="1">
      <alignment horizontal="center" vertical="center" wrapText="1"/>
    </xf>
    <xf numFmtId="0" fontId="40" fillId="0" borderId="1" xfId="7" applyFont="1" applyFill="1" applyBorder="1" applyAlignment="1">
      <alignment horizontal="center" vertical="center" wrapText="1"/>
    </xf>
    <xf numFmtId="0" fontId="40" fillId="0" borderId="1" xfId="7" applyFont="1" applyFill="1" applyBorder="1" applyAlignment="1">
      <alignment horizontal="left" vertical="top" wrapText="1"/>
    </xf>
    <xf numFmtId="0" fontId="40" fillId="0" borderId="1" xfId="7" applyFont="1" applyBorder="1" applyAlignment="1">
      <alignment horizontal="left"/>
    </xf>
    <xf numFmtId="0" fontId="40" fillId="0" borderId="1" xfId="7" applyFont="1" applyFill="1" applyBorder="1" applyAlignment="1">
      <alignment horizontal="left" vertical="center" wrapText="1"/>
    </xf>
    <xf numFmtId="0" fontId="40" fillId="0" borderId="1" xfId="7" applyFont="1" applyFill="1" applyBorder="1" applyAlignment="1">
      <alignment horizontal="left" wrapText="1"/>
    </xf>
    <xf numFmtId="0" fontId="40" fillId="0" borderId="18" xfId="7" applyFont="1" applyBorder="1" applyAlignment="1">
      <alignment horizontal="left"/>
    </xf>
    <xf numFmtId="0" fontId="40" fillId="0" borderId="1" xfId="7" applyFont="1" applyFill="1" applyBorder="1" applyAlignment="1">
      <alignment horizontal="left"/>
    </xf>
    <xf numFmtId="0" fontId="40" fillId="0" borderId="1" xfId="7" quotePrefix="1" applyFont="1" applyFill="1" applyBorder="1" applyAlignment="1">
      <alignment horizontal="left" wrapText="1"/>
    </xf>
    <xf numFmtId="0" fontId="37" fillId="0" borderId="0" xfId="7" applyFont="1" applyAlignment="1">
      <alignment horizontal="center" vertical="center"/>
    </xf>
    <xf numFmtId="0" fontId="40" fillId="0" borderId="18" xfId="7" applyFont="1" applyFill="1" applyBorder="1" applyAlignment="1">
      <alignment horizontal="center" vertical="center" wrapText="1"/>
    </xf>
    <xf numFmtId="0" fontId="40" fillId="0" borderId="19" xfId="7" applyFont="1" applyFill="1" applyBorder="1" applyAlignment="1">
      <alignment horizontal="center" vertical="center" wrapText="1"/>
    </xf>
    <xf numFmtId="0" fontId="40" fillId="0" borderId="20" xfId="7" applyFont="1" applyFill="1" applyBorder="1" applyAlignment="1">
      <alignment horizontal="center" vertical="center" wrapText="1"/>
    </xf>
    <xf numFmtId="0" fontId="41" fillId="0" borderId="1" xfId="7" applyFont="1" applyFill="1" applyBorder="1" applyAlignment="1">
      <alignment horizontal="center" vertical="center" wrapText="1"/>
    </xf>
    <xf numFmtId="0" fontId="41" fillId="0" borderId="19" xfId="7" applyFont="1" applyFill="1" applyBorder="1" applyAlignment="1">
      <alignment horizontal="center" vertical="center" wrapText="1"/>
    </xf>
    <xf numFmtId="0" fontId="41" fillId="0" borderId="1" xfId="7" applyFont="1" applyFill="1" applyBorder="1" applyAlignment="1">
      <alignment horizontal="center" vertical="center"/>
    </xf>
    <xf numFmtId="0" fontId="41" fillId="0" borderId="18" xfId="7" applyFont="1" applyFill="1" applyBorder="1" applyAlignment="1">
      <alignment horizontal="center" vertical="center"/>
    </xf>
    <xf numFmtId="0" fontId="41" fillId="0" borderId="19" xfId="7" applyFont="1" applyFill="1" applyBorder="1" applyAlignment="1">
      <alignment horizontal="center" vertical="center"/>
    </xf>
    <xf numFmtId="0" fontId="35" fillId="4" borderId="1" xfId="2" applyFont="1" applyFill="1" applyBorder="1" applyAlignment="1">
      <alignment vertical="center" wrapText="1"/>
    </xf>
    <xf numFmtId="0" fontId="35" fillId="6" borderId="0" xfId="2" applyFont="1" applyFill="1" applyBorder="1" applyAlignment="1">
      <alignment vertical="center" wrapText="1"/>
    </xf>
    <xf numFmtId="0" fontId="12" fillId="5" borderId="1" xfId="9" applyFont="1" applyFill="1" applyBorder="1" applyAlignment="1">
      <alignment horizontal="left" vertical="top" wrapText="1"/>
    </xf>
    <xf numFmtId="0" fontId="12" fillId="5" borderId="1" xfId="9" applyFont="1" applyFill="1" applyBorder="1" applyAlignment="1">
      <alignment vertical="center" wrapText="1"/>
    </xf>
    <xf numFmtId="0" fontId="36" fillId="0" borderId="1" xfId="0" applyFont="1" applyFill="1" applyBorder="1" applyAlignment="1">
      <alignment vertical="center" wrapText="1"/>
    </xf>
    <xf numFmtId="0" fontId="36" fillId="6" borderId="0" xfId="0" applyFont="1" applyFill="1" applyBorder="1" applyAlignment="1">
      <alignment vertical="center" wrapText="1"/>
    </xf>
    <xf numFmtId="0" fontId="36" fillId="0" borderId="1" xfId="8" applyFont="1" applyBorder="1" applyAlignment="1">
      <alignment horizontal="center" vertical="center" wrapText="1"/>
    </xf>
    <xf numFmtId="0" fontId="36" fillId="0" borderId="1" xfId="0" applyFont="1" applyBorder="1" applyAlignment="1">
      <alignment horizontal="left" vertical="center" wrapText="1"/>
    </xf>
    <xf numFmtId="0" fontId="36" fillId="0" borderId="1" xfId="8" applyFont="1" applyBorder="1" applyAlignment="1">
      <alignment vertical="center" wrapText="1"/>
    </xf>
    <xf numFmtId="0" fontId="36" fillId="6" borderId="0" xfId="8" applyFont="1" applyFill="1" applyBorder="1" applyAlignment="1">
      <alignment vertical="center" wrapText="1"/>
    </xf>
    <xf numFmtId="0" fontId="12" fillId="0" borderId="0" xfId="8" applyFont="1" applyAlignment="1">
      <alignment vertical="center" wrapText="1"/>
    </xf>
    <xf numFmtId="0" fontId="12" fillId="5" borderId="1" xfId="9" applyFont="1" applyFill="1" applyBorder="1" applyAlignment="1">
      <alignment vertical="center"/>
    </xf>
    <xf numFmtId="0" fontId="12" fillId="5" borderId="1" xfId="9" applyFont="1" applyFill="1" applyBorder="1" applyAlignment="1">
      <alignment horizontal="left" vertical="center" wrapText="1"/>
    </xf>
    <xf numFmtId="0" fontId="12" fillId="5" borderId="1" xfId="9" applyFont="1" applyFill="1" applyBorder="1" applyAlignment="1">
      <alignment horizontal="left" vertical="top"/>
    </xf>
    <xf numFmtId="0" fontId="12" fillId="5" borderId="1" xfId="9" applyFont="1" applyFill="1" applyBorder="1" applyAlignment="1">
      <alignment horizontal="center" vertical="center"/>
    </xf>
    <xf numFmtId="0" fontId="12" fillId="0" borderId="0" xfId="9" applyFont="1" applyAlignment="1">
      <alignment vertical="center"/>
    </xf>
    <xf numFmtId="0" fontId="12" fillId="0" borderId="1" xfId="8" applyFont="1" applyBorder="1" applyAlignment="1">
      <alignment vertical="center"/>
    </xf>
    <xf numFmtId="0" fontId="12" fillId="0" borderId="1" xfId="8" applyFont="1" applyBorder="1" applyAlignment="1">
      <alignment horizontal="left" vertical="top"/>
    </xf>
    <xf numFmtId="0" fontId="12" fillId="0" borderId="1" xfId="8" applyFont="1" applyBorder="1" applyAlignment="1">
      <alignment horizontal="center" vertical="center"/>
    </xf>
    <xf numFmtId="0" fontId="12" fillId="0" borderId="0" xfId="8" applyFont="1" applyAlignment="1">
      <alignment vertical="center"/>
    </xf>
    <xf numFmtId="0" fontId="1" fillId="0" borderId="0" xfId="7" applyFont="1"/>
    <xf numFmtId="0" fontId="1" fillId="0" borderId="0" xfId="7" applyFont="1" applyBorder="1" applyAlignment="1">
      <alignment horizontal="left" vertical="top" wrapText="1"/>
    </xf>
    <xf numFmtId="0" fontId="42" fillId="0" borderId="1" xfId="7" applyFont="1" applyFill="1" applyBorder="1" applyAlignment="1">
      <alignment horizontal="left" vertical="top" wrapText="1"/>
    </xf>
    <xf numFmtId="0" fontId="40" fillId="0" borderId="0" xfId="7" applyFont="1" applyFill="1" applyAlignment="1">
      <alignment vertical="center" wrapText="1"/>
    </xf>
    <xf numFmtId="0" fontId="40" fillId="0" borderId="1" xfId="7" applyFont="1" applyFill="1" applyBorder="1" applyAlignment="1">
      <alignment vertical="center" wrapText="1"/>
    </xf>
    <xf numFmtId="0" fontId="40" fillId="0" borderId="0" xfId="7" applyFont="1" applyFill="1" applyAlignment="1">
      <alignment vertical="top" wrapText="1"/>
    </xf>
    <xf numFmtId="0" fontId="1" fillId="0" borderId="0" xfId="7" applyFont="1" applyFill="1" applyAlignment="1">
      <alignment horizontal="left" vertical="top" wrapText="1"/>
    </xf>
    <xf numFmtId="0" fontId="40" fillId="0" borderId="1" xfId="7" applyFont="1" applyFill="1" applyBorder="1" applyAlignment="1">
      <alignment vertical="top"/>
    </xf>
    <xf numFmtId="0" fontId="40" fillId="0" borderId="1" xfId="7" applyFont="1" applyFill="1" applyBorder="1" applyAlignment="1">
      <alignment vertical="top" wrapText="1"/>
    </xf>
    <xf numFmtId="0" fontId="1" fillId="0" borderId="0" xfId="7" applyFont="1" applyFill="1"/>
    <xf numFmtId="0" fontId="23" fillId="0" borderId="0" xfId="0" applyFont="1" applyFill="1" applyAlignment="1">
      <alignment wrapText="1"/>
    </xf>
    <xf numFmtId="0" fontId="1" fillId="0" borderId="0" xfId="7" applyFont="1" applyAlignment="1">
      <alignment horizontal="center" vertical="center"/>
    </xf>
    <xf numFmtId="0" fontId="1" fillId="0" borderId="0" xfId="7" applyFont="1" applyAlignment="1">
      <alignment horizontal="left" vertical="top" wrapText="1"/>
    </xf>
    <xf numFmtId="0" fontId="1" fillId="0" borderId="0" xfId="7" applyFont="1" applyAlignment="1">
      <alignment horizontal="left"/>
    </xf>
    <xf numFmtId="0" fontId="15" fillId="12" borderId="18" xfId="4" applyNumberFormat="1" applyFont="1" applyFill="1" applyBorder="1" applyAlignment="1" applyProtection="1">
      <alignment horizontal="right" vertical="top"/>
      <protection locked="0"/>
    </xf>
    <xf numFmtId="0" fontId="12" fillId="0" borderId="5" xfId="4" applyFont="1" applyBorder="1" applyAlignment="1" applyProtection="1">
      <alignment horizontal="left" vertical="center" wrapText="1"/>
    </xf>
    <xf numFmtId="0" fontId="44" fillId="15" borderId="1" xfId="0" applyFont="1" applyFill="1" applyBorder="1" applyAlignment="1">
      <alignment horizontal="right" vertical="top" wrapText="1"/>
    </xf>
    <xf numFmtId="0" fontId="12" fillId="0" borderId="1" xfId="4" applyFont="1" applyBorder="1" applyAlignment="1" applyProtection="1">
      <alignment horizontal="left" vertical="center" wrapText="1"/>
    </xf>
    <xf numFmtId="0" fontId="44" fillId="15" borderId="23" xfId="0" applyFont="1" applyFill="1" applyBorder="1" applyAlignment="1">
      <alignment vertical="top" wrapText="1"/>
    </xf>
    <xf numFmtId="0" fontId="44" fillId="15" borderId="24" xfId="0" applyFont="1" applyFill="1" applyBorder="1" applyAlignment="1">
      <alignment vertical="top" wrapText="1"/>
    </xf>
    <xf numFmtId="0" fontId="3" fillId="3" borderId="1" xfId="1" applyFont="1" applyFill="1" applyBorder="1" applyAlignment="1">
      <alignment vertical="center" wrapText="1"/>
    </xf>
    <xf numFmtId="0" fontId="12" fillId="0" borderId="1" xfId="8" applyFont="1" applyBorder="1" applyAlignment="1">
      <alignment horizontal="left" vertical="center" wrapText="1"/>
    </xf>
    <xf numFmtId="0" fontId="12" fillId="0" borderId="0" xfId="8" applyFont="1" applyBorder="1" applyAlignment="1">
      <alignment vertical="center"/>
    </xf>
    <xf numFmtId="0" fontId="12" fillId="5" borderId="1" xfId="10" applyFont="1" applyFill="1" applyBorder="1" applyAlignment="1">
      <alignment horizontal="left" vertical="center" wrapText="1"/>
    </xf>
    <xf numFmtId="0" fontId="12" fillId="0" borderId="0" xfId="10" applyFont="1" applyAlignment="1">
      <alignment horizontal="left" vertical="center" wrapText="1"/>
    </xf>
    <xf numFmtId="0" fontId="12" fillId="0" borderId="0" xfId="0" applyFont="1" applyAlignment="1">
      <alignment horizontal="left" vertical="center" wrapText="1"/>
    </xf>
    <xf numFmtId="0" fontId="12" fillId="0" borderId="0" xfId="8" applyFont="1" applyAlignment="1">
      <alignment horizontal="left" vertical="center" wrapText="1"/>
    </xf>
    <xf numFmtId="0" fontId="12" fillId="5" borderId="1" xfId="10" applyFont="1" applyFill="1" applyBorder="1" applyAlignment="1">
      <alignment vertical="center" wrapText="1"/>
    </xf>
    <xf numFmtId="0" fontId="12" fillId="0" borderId="1" xfId="0" applyFont="1" applyFill="1" applyBorder="1" applyAlignment="1">
      <alignment horizontal="center" vertical="center" wrapText="1"/>
    </xf>
    <xf numFmtId="0" fontId="46" fillId="0" borderId="1" xfId="11" applyFill="1" applyBorder="1" applyAlignment="1" applyProtection="1">
      <alignment horizontal="left" vertical="center" wrapText="1"/>
    </xf>
    <xf numFmtId="0" fontId="47" fillId="5" borderId="1" xfId="3" applyFont="1" applyFill="1" applyBorder="1" applyAlignment="1">
      <alignment vertical="center"/>
    </xf>
    <xf numFmtId="0" fontId="47" fillId="5" borderId="1" xfId="3" applyFont="1" applyFill="1" applyBorder="1" applyAlignment="1">
      <alignment vertical="center" wrapText="1"/>
    </xf>
    <xf numFmtId="0" fontId="47" fillId="0" borderId="1" xfId="0" applyFont="1" applyFill="1" applyBorder="1" applyAlignment="1">
      <alignment vertical="center"/>
    </xf>
    <xf numFmtId="0" fontId="47" fillId="0" borderId="1" xfId="0" applyFont="1" applyFill="1" applyBorder="1" applyAlignment="1">
      <alignment vertical="center" wrapText="1"/>
    </xf>
    <xf numFmtId="0" fontId="47" fillId="0" borderId="1" xfId="0" applyFont="1" applyFill="1" applyBorder="1" applyAlignment="1">
      <alignment horizontal="center" vertical="center"/>
    </xf>
    <xf numFmtId="0" fontId="47" fillId="0" borderId="1" xfId="0" applyFont="1" applyBorder="1" applyAlignment="1">
      <alignment horizontal="left" vertical="center" wrapText="1"/>
    </xf>
    <xf numFmtId="0" fontId="47" fillId="0" borderId="0" xfId="0" applyFont="1" applyAlignment="1">
      <alignment vertical="center"/>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41" fillId="0" borderId="1" xfId="7" applyFont="1" applyFill="1" applyBorder="1" applyAlignment="1">
      <alignment horizontal="center" vertical="center"/>
    </xf>
    <xf numFmtId="0" fontId="40" fillId="0" borderId="18" xfId="7" applyFont="1" applyFill="1" applyBorder="1" applyAlignment="1">
      <alignment horizontal="center" vertical="center" wrapText="1"/>
    </xf>
    <xf numFmtId="0" fontId="40" fillId="0" borderId="19" xfId="7" applyFont="1" applyFill="1" applyBorder="1" applyAlignment="1">
      <alignment horizontal="center" vertical="center" wrapText="1"/>
    </xf>
    <xf numFmtId="0" fontId="40" fillId="0" borderId="20" xfId="7" applyFont="1" applyFill="1" applyBorder="1" applyAlignment="1">
      <alignment horizontal="center" vertical="center" wrapText="1"/>
    </xf>
    <xf numFmtId="0" fontId="41" fillId="0" borderId="18" xfId="7" applyFont="1" applyFill="1" applyBorder="1" applyAlignment="1">
      <alignment horizontal="center" vertical="center" wrapText="1"/>
    </xf>
    <xf numFmtId="0" fontId="41" fillId="0" borderId="19" xfId="7" applyFont="1" applyFill="1" applyBorder="1" applyAlignment="1">
      <alignment horizontal="center" vertical="center" wrapText="1"/>
    </xf>
    <xf numFmtId="0" fontId="41" fillId="0" borderId="20" xfId="7" applyFont="1" applyFill="1" applyBorder="1" applyAlignment="1">
      <alignment horizontal="center" vertical="center" wrapText="1"/>
    </xf>
    <xf numFmtId="0" fontId="41" fillId="0" borderId="18" xfId="7" applyFont="1" applyFill="1" applyBorder="1" applyAlignment="1">
      <alignment horizontal="center" vertical="center"/>
    </xf>
    <xf numFmtId="0" fontId="41" fillId="0" borderId="20" xfId="7" applyFont="1" applyFill="1" applyBorder="1" applyAlignment="1">
      <alignment horizontal="center" vertical="center"/>
    </xf>
    <xf numFmtId="0" fontId="38" fillId="13" borderId="21" xfId="7" applyFont="1" applyFill="1" applyBorder="1" applyAlignment="1">
      <alignment horizontal="center" vertical="center" wrapText="1"/>
    </xf>
    <xf numFmtId="0" fontId="38" fillId="13" borderId="22" xfId="7" applyFont="1" applyFill="1" applyBorder="1" applyAlignment="1">
      <alignment horizontal="center" vertical="center" wrapText="1"/>
    </xf>
    <xf numFmtId="0" fontId="41" fillId="0" borderId="1" xfId="7" applyFont="1" applyFill="1" applyBorder="1" applyAlignment="1">
      <alignment horizontal="center" vertical="center" wrapText="1"/>
    </xf>
    <xf numFmtId="0" fontId="41" fillId="0" borderId="19" xfId="7" applyFont="1" applyFill="1" applyBorder="1" applyAlignment="1">
      <alignment horizontal="center" vertical="center"/>
    </xf>
    <xf numFmtId="0" fontId="37" fillId="0" borderId="18" xfId="7" applyFont="1" applyFill="1" applyBorder="1" applyAlignment="1">
      <alignment horizontal="center" vertical="center"/>
    </xf>
    <xf numFmtId="0" fontId="43" fillId="0" borderId="19" xfId="0" applyFont="1" applyFill="1" applyBorder="1" applyAlignment="1">
      <alignment horizontal="center" vertical="center"/>
    </xf>
    <xf numFmtId="0" fontId="43" fillId="0" borderId="20" xfId="0" applyFont="1" applyFill="1" applyBorder="1" applyAlignment="1">
      <alignment horizontal="center" vertical="center"/>
    </xf>
    <xf numFmtId="0" fontId="40" fillId="0" borderId="20" xfId="7" applyFont="1" applyFill="1" applyBorder="1" applyAlignment="1">
      <alignment horizontal="center" vertical="center"/>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12" fillId="0" borderId="18" xfId="0" applyFont="1" applyBorder="1" applyAlignment="1">
      <alignment horizontal="center" vertical="center" wrapText="1"/>
    </xf>
    <xf numFmtId="0" fontId="12" fillId="0" borderId="19" xfId="0" applyFont="1" applyBorder="1" applyAlignment="1">
      <alignment horizontal="center" vertical="center" wrapText="1"/>
    </xf>
    <xf numFmtId="0" fontId="12" fillId="0" borderId="20" xfId="0" applyFont="1" applyBorder="1" applyAlignment="1">
      <alignment horizontal="center" vertical="center" wrapText="1"/>
    </xf>
    <xf numFmtId="0" fontId="3" fillId="9" borderId="1" xfId="4" applyNumberFormat="1" applyFont="1" applyFill="1" applyBorder="1" applyAlignment="1">
      <alignment horizontal="center" vertical="center"/>
    </xf>
    <xf numFmtId="0" fontId="12" fillId="0" borderId="18" xfId="0" applyFont="1" applyBorder="1" applyAlignment="1">
      <alignment horizontal="center" wrapText="1"/>
    </xf>
    <xf numFmtId="0" fontId="12" fillId="0" borderId="19" xfId="0" applyFont="1" applyBorder="1" applyAlignment="1">
      <alignment horizontal="center" wrapText="1"/>
    </xf>
    <xf numFmtId="0" fontId="12" fillId="0" borderId="20" xfId="0" applyFont="1" applyBorder="1" applyAlignment="1">
      <alignment horizontal="center" wrapText="1"/>
    </xf>
    <xf numFmtId="0" fontId="12" fillId="0" borderId="1" xfId="0" applyFont="1" applyBorder="1" applyAlignment="1">
      <alignment horizontal="center" vertical="center"/>
    </xf>
    <xf numFmtId="0" fontId="12" fillId="0" borderId="3" xfId="0" applyFont="1" applyBorder="1" applyAlignment="1">
      <alignment vertical="center" wrapText="1"/>
    </xf>
    <xf numFmtId="0" fontId="12" fillId="0" borderId="3" xfId="0" applyFont="1" applyBorder="1" applyAlignment="1">
      <alignment vertical="center"/>
    </xf>
  </cellXfs>
  <cellStyles count="12">
    <cellStyle name="Hyperlink" xfId="11" builtinId="8"/>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0" cy="276225"/>
        </a:xfrm>
        <a:prstGeom prst="rect">
          <a:avLst/>
        </a:prstGeom>
      </xdr:spPr>
    </xdr:pic>
    <xdr:clientData/>
  </xdr:twoCellAnchor>
  <xdr:twoCellAnchor editAs="oneCell">
    <xdr:from>
      <xdr:col>2</xdr:col>
      <xdr:colOff>85725</xdr:colOff>
      <xdr:row>1</xdr:row>
      <xdr:rowOff>76200</xdr:rowOff>
    </xdr:from>
    <xdr:to>
      <xdr:col>2</xdr:col>
      <xdr:colOff>609600</xdr:colOff>
      <xdr:row>3</xdr:row>
      <xdr:rowOff>0</xdr:rowOff>
    </xdr:to>
    <xdr:pic>
      <xdr:nvPicPr>
        <xdr:cNvPr id="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438275" y="438150"/>
          <a:ext cx="628650" cy="53340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21824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238220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0" cy="171450"/>
        </a:xfrm>
        <a:prstGeom prst="rect">
          <a:avLst/>
        </a:prstGeom>
      </xdr:spPr>
    </xdr:pic>
    <xdr:clientData/>
  </xdr:twoCellAnchor>
  <xdr:twoCellAnchor editAs="oneCell">
    <xdr:from>
      <xdr:col>2</xdr:col>
      <xdr:colOff>85725</xdr:colOff>
      <xdr:row>1</xdr:row>
      <xdr:rowOff>76200</xdr:rowOff>
    </xdr:from>
    <xdr:to>
      <xdr:col>2</xdr:col>
      <xdr:colOff>714375</xdr:colOff>
      <xdr:row>3</xdr:row>
      <xdr:rowOff>0</xdr:rowOff>
    </xdr:to>
    <xdr:pic>
      <xdr:nvPicPr>
        <xdr:cNvPr id="1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438275" y="419100"/>
          <a:ext cx="628650" cy="571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14" name="Picture 13"/>
        <xdr:cNvPicPr/>
      </xdr:nvPicPr>
      <xdr:blipFill>
        <a:blip xmlns:r="http://schemas.openxmlformats.org/officeDocument/2006/relationships" r:embed="rId1" cstate="print"/>
        <a:srcRect/>
        <a:stretch>
          <a:fillRect/>
        </a:stretch>
      </xdr:blipFill>
      <xdr:spPr bwMode="auto">
        <a:xfrm>
          <a:off x="7572375" y="121824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15" name="Picture 14" descr="Primary Navigation.JPG"/>
        <xdr:cNvPicPr>
          <a:picLocks noChangeAspect="1"/>
        </xdr:cNvPicPr>
      </xdr:nvPicPr>
      <xdr:blipFill>
        <a:blip xmlns:r="http://schemas.openxmlformats.org/officeDocument/2006/relationships" r:embed="rId2" cstate="print"/>
        <a:stretch>
          <a:fillRect/>
        </a:stretch>
      </xdr:blipFill>
      <xdr:spPr>
        <a:xfrm>
          <a:off x="6981825" y="184785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6" name="Picture 15" descr="Primary Navigation-Active.JPG"/>
        <xdr:cNvPicPr>
          <a:picLocks noChangeAspect="1"/>
        </xdr:cNvPicPr>
      </xdr:nvPicPr>
      <xdr:blipFill>
        <a:blip xmlns:r="http://schemas.openxmlformats.org/officeDocument/2006/relationships" r:embed="rId3" cstate="print"/>
        <a:stretch>
          <a:fillRect/>
        </a:stretch>
      </xdr:blipFill>
      <xdr:spPr>
        <a:xfrm>
          <a:off x="6905625" y="178403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7" name="Picture 16" descr="2nd Navigation.JPG"/>
        <xdr:cNvPicPr>
          <a:picLocks noChangeAspect="1"/>
        </xdr:cNvPicPr>
      </xdr:nvPicPr>
      <xdr:blipFill>
        <a:blip xmlns:r="http://schemas.openxmlformats.org/officeDocument/2006/relationships" r:embed="rId4" cstate="print"/>
        <a:stretch>
          <a:fillRect/>
        </a:stretch>
      </xdr:blipFill>
      <xdr:spPr>
        <a:xfrm>
          <a:off x="7324725" y="238220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52</xdr:row>
      <xdr:rowOff>0</xdr:rowOff>
    </xdr:to>
    <xdr:pic>
      <xdr:nvPicPr>
        <xdr:cNvPr id="18" name="Picture 17" descr="2nd Navigation_Active.JPG"/>
        <xdr:cNvPicPr>
          <a:picLocks noChangeAspect="1"/>
        </xdr:cNvPicPr>
      </xdr:nvPicPr>
      <xdr:blipFill>
        <a:blip xmlns:r="http://schemas.openxmlformats.org/officeDocument/2006/relationships" r:embed="rId5" cstate="print"/>
        <a:stretch>
          <a:fillRect/>
        </a:stretch>
      </xdr:blipFill>
      <xdr:spPr>
        <a:xfrm>
          <a:off x="7334250" y="25707975"/>
          <a:ext cx="1476375" cy="171450"/>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19" name="Picture 18"/>
        <xdr:cNvPicPr/>
      </xdr:nvPicPr>
      <xdr:blipFill>
        <a:blip xmlns:r="http://schemas.openxmlformats.org/officeDocument/2006/relationships" r:embed="rId1" cstate="print"/>
        <a:srcRect/>
        <a:stretch>
          <a:fillRect/>
        </a:stretch>
      </xdr:blipFill>
      <xdr:spPr bwMode="auto">
        <a:xfrm>
          <a:off x="7572375" y="7896225"/>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32</xdr:row>
      <xdr:rowOff>0</xdr:rowOff>
    </xdr:to>
    <xdr:pic>
      <xdr:nvPicPr>
        <xdr:cNvPr id="20" name="Picture 19" descr="Primary Navigation.JPG"/>
        <xdr:cNvPicPr>
          <a:picLocks noChangeAspect="1"/>
        </xdr:cNvPicPr>
      </xdr:nvPicPr>
      <xdr:blipFill>
        <a:blip xmlns:r="http://schemas.openxmlformats.org/officeDocument/2006/relationships" r:embed="rId2" cstate="print"/>
        <a:stretch>
          <a:fillRect/>
        </a:stretch>
      </xdr:blipFill>
      <xdr:spPr>
        <a:xfrm>
          <a:off x="6981825" y="12201525"/>
          <a:ext cx="1209675" cy="323850"/>
        </a:xfrm>
        <a:prstGeom prst="rect">
          <a:avLst/>
        </a:prstGeom>
      </xdr:spPr>
    </xdr:pic>
    <xdr:clientData/>
  </xdr:twoCellAnchor>
  <xdr:twoCellAnchor editAs="oneCell">
    <xdr:from>
      <xdr:col>3</xdr:col>
      <xdr:colOff>2733675</xdr:colOff>
      <xdr:row>30</xdr:row>
      <xdr:rowOff>28575</xdr:rowOff>
    </xdr:from>
    <xdr:to>
      <xdr:col>3</xdr:col>
      <xdr:colOff>3943350</xdr:colOff>
      <xdr:row>31</xdr:row>
      <xdr:rowOff>0</xdr:rowOff>
    </xdr:to>
    <xdr:pic>
      <xdr:nvPicPr>
        <xdr:cNvPr id="21" name="Picture 20" descr="Primary Navigation-Active.JPG"/>
        <xdr:cNvPicPr>
          <a:picLocks noChangeAspect="1"/>
        </xdr:cNvPicPr>
      </xdr:nvPicPr>
      <xdr:blipFill>
        <a:blip xmlns:r="http://schemas.openxmlformats.org/officeDocument/2006/relationships" r:embed="rId3" cstate="print"/>
        <a:stretch>
          <a:fillRect/>
        </a:stretch>
      </xdr:blipFill>
      <xdr:spPr>
        <a:xfrm>
          <a:off x="6905625" y="11830050"/>
          <a:ext cx="1209675" cy="333375"/>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2" name="Picture 21" descr="2nd Navigation.JPG"/>
        <xdr:cNvPicPr>
          <a:picLocks noChangeAspect="1"/>
        </xdr:cNvPicPr>
      </xdr:nvPicPr>
      <xdr:blipFill>
        <a:blip xmlns:r="http://schemas.openxmlformats.org/officeDocument/2006/relationships" r:embed="rId4" cstate="print"/>
        <a:stretch>
          <a:fillRect/>
        </a:stretch>
      </xdr:blipFill>
      <xdr:spPr>
        <a:xfrm>
          <a:off x="7324725" y="17173575"/>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3" name="Picture 22" descr="2nd Navigation_Active.JPG"/>
        <xdr:cNvPicPr>
          <a:picLocks noChangeAspect="1"/>
        </xdr:cNvPicPr>
      </xdr:nvPicPr>
      <xdr:blipFill>
        <a:blip xmlns:r="http://schemas.openxmlformats.org/officeDocument/2006/relationships" r:embed="rId5" cstate="print"/>
        <a:stretch>
          <a:fillRect/>
        </a:stretch>
      </xdr:blipFill>
      <xdr:spPr>
        <a:xfrm>
          <a:off x="7334250" y="17506950"/>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20116800"/>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416378</xdr:rowOff>
    </xdr:to>
    <xdr:pic>
      <xdr:nvPicPr>
        <xdr:cNvPr id="25" name="Picture 24"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1107399"/>
          <a:ext cx="1752600" cy="321129"/>
        </a:xfrm>
        <a:prstGeom prst="rect">
          <a:avLst/>
        </a:prstGeom>
      </xdr:spPr>
    </xdr:pic>
    <xdr:clientData/>
  </xdr:twoCellAnchor>
  <xdr:twoCellAnchor editAs="oneCell">
    <xdr:from>
      <xdr:col>3</xdr:col>
      <xdr:colOff>3200400</xdr:colOff>
      <xdr:row>49</xdr:row>
      <xdr:rowOff>95250</xdr:rowOff>
    </xdr:from>
    <xdr:to>
      <xdr:col>4</xdr:col>
      <xdr:colOff>0</xdr:colOff>
      <xdr:row>50</xdr:row>
      <xdr:rowOff>0</xdr:rowOff>
    </xdr:to>
    <xdr:pic>
      <xdr:nvPicPr>
        <xdr:cNvPr id="26" name="Picture 25"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745700"/>
          <a:ext cx="1857375" cy="10287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4012525"/>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417739</xdr:rowOff>
    </xdr:to>
    <xdr:pic>
      <xdr:nvPicPr>
        <xdr:cNvPr id="28" name="Picture 27"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948072"/>
          <a:ext cx="2132240" cy="376917"/>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338818</xdr:rowOff>
    </xdr:to>
    <xdr:pic>
      <xdr:nvPicPr>
        <xdr:cNvPr id="29" name="Picture 28"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842436"/>
          <a:ext cx="2018311" cy="270782"/>
        </a:xfrm>
        <a:prstGeom prst="rect">
          <a:avLst/>
        </a:prstGeom>
      </xdr:spPr>
    </xdr:pic>
    <xdr:clientData/>
  </xdr:twoCellAnchor>
  <xdr:twoCellAnchor editAs="oneCell">
    <xdr:from>
      <xdr:col>3</xdr:col>
      <xdr:colOff>3294289</xdr:colOff>
      <xdr:row>81</xdr:row>
      <xdr:rowOff>189139</xdr:rowOff>
    </xdr:from>
    <xdr:to>
      <xdr:col>3</xdr:col>
      <xdr:colOff>4799239</xdr:colOff>
      <xdr:row>82</xdr:row>
      <xdr:rowOff>4082</xdr:rowOff>
    </xdr:to>
    <xdr:pic>
      <xdr:nvPicPr>
        <xdr:cNvPr id="30" name="Picture 29" descr="Current page as center.JPG"/>
        <xdr:cNvPicPr>
          <a:picLocks noChangeAspect="1"/>
        </xdr:cNvPicPr>
      </xdr:nvPicPr>
      <xdr:blipFill>
        <a:blip xmlns:r="http://schemas.openxmlformats.org/officeDocument/2006/relationships" r:embed="rId11" cstate="print"/>
        <a:stretch>
          <a:fillRect/>
        </a:stretch>
      </xdr:blipFill>
      <xdr:spPr>
        <a:xfrm>
          <a:off x="7466239" y="37222339"/>
          <a:ext cx="1504950" cy="557893"/>
        </a:xfrm>
        <a:prstGeom prst="rect">
          <a:avLst/>
        </a:prstGeom>
      </xdr:spPr>
    </xdr:pic>
    <xdr:clientData/>
  </xdr:twoCellAnchor>
  <xdr:twoCellAnchor editAs="oneCell">
    <xdr:from>
      <xdr:col>3</xdr:col>
      <xdr:colOff>3102429</xdr:colOff>
      <xdr:row>82</xdr:row>
      <xdr:rowOff>47625</xdr:rowOff>
    </xdr:from>
    <xdr:to>
      <xdr:col>3</xdr:col>
      <xdr:colOff>4921704</xdr:colOff>
      <xdr:row>83</xdr:row>
      <xdr:rowOff>2721</xdr:rowOff>
    </xdr:to>
    <xdr:pic>
      <xdr:nvPicPr>
        <xdr:cNvPr id="31" name="Picture 30" descr="last set of pages.JPG"/>
        <xdr:cNvPicPr>
          <a:picLocks noChangeAspect="1"/>
        </xdr:cNvPicPr>
      </xdr:nvPicPr>
      <xdr:blipFill>
        <a:blip xmlns:r="http://schemas.openxmlformats.org/officeDocument/2006/relationships" r:embed="rId12" cstate="print"/>
        <a:stretch>
          <a:fillRect/>
        </a:stretch>
      </xdr:blipFill>
      <xdr:spPr>
        <a:xfrm>
          <a:off x="7274379" y="37823775"/>
          <a:ext cx="1819275" cy="9552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0"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19252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235648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0" cy="171450"/>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1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457200"/>
          <a:ext cx="590550" cy="219075"/>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14" name="Picture 13"/>
        <xdr:cNvPicPr/>
      </xdr:nvPicPr>
      <xdr:blipFill>
        <a:blip xmlns:r="http://schemas.openxmlformats.org/officeDocument/2006/relationships" r:embed="rId1" cstate="print"/>
        <a:srcRect/>
        <a:stretch>
          <a:fillRect/>
        </a:stretch>
      </xdr:blipFill>
      <xdr:spPr bwMode="auto">
        <a:xfrm>
          <a:off x="7572375" y="119252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15" name="Picture 14"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6" name="Picture 15"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7" name="Picture 16" descr="2nd Navigation.JPG"/>
        <xdr:cNvPicPr>
          <a:picLocks noChangeAspect="1"/>
        </xdr:cNvPicPr>
      </xdr:nvPicPr>
      <xdr:blipFill>
        <a:blip xmlns:r="http://schemas.openxmlformats.org/officeDocument/2006/relationships" r:embed="rId4" cstate="print"/>
        <a:stretch>
          <a:fillRect/>
        </a:stretch>
      </xdr:blipFill>
      <xdr:spPr>
        <a:xfrm>
          <a:off x="7324725" y="235648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52</xdr:row>
      <xdr:rowOff>0</xdr:rowOff>
    </xdr:to>
    <xdr:pic>
      <xdr:nvPicPr>
        <xdr:cNvPr id="18" name="Picture 17"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1476375" cy="171450"/>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19" name="Picture 18"/>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32</xdr:row>
      <xdr:rowOff>0</xdr:rowOff>
    </xdr:to>
    <xdr:pic>
      <xdr:nvPicPr>
        <xdr:cNvPr id="20" name="Picture 19"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323850"/>
        </a:xfrm>
        <a:prstGeom prst="rect">
          <a:avLst/>
        </a:prstGeom>
      </xdr:spPr>
    </xdr:pic>
    <xdr:clientData/>
  </xdr:twoCellAnchor>
  <xdr:twoCellAnchor editAs="oneCell">
    <xdr:from>
      <xdr:col>3</xdr:col>
      <xdr:colOff>2733675</xdr:colOff>
      <xdr:row>30</xdr:row>
      <xdr:rowOff>28575</xdr:rowOff>
    </xdr:from>
    <xdr:to>
      <xdr:col>3</xdr:col>
      <xdr:colOff>3943350</xdr:colOff>
      <xdr:row>31</xdr:row>
      <xdr:rowOff>0</xdr:rowOff>
    </xdr:to>
    <xdr:pic>
      <xdr:nvPicPr>
        <xdr:cNvPr id="21" name="Picture 20"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333375"/>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2" name="Picture 21"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3" name="Picture 22"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416378</xdr:rowOff>
    </xdr:to>
    <xdr:pic>
      <xdr:nvPicPr>
        <xdr:cNvPr id="25" name="Picture 24"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0850224"/>
          <a:ext cx="1752600" cy="321129"/>
        </a:xfrm>
        <a:prstGeom prst="rect">
          <a:avLst/>
        </a:prstGeom>
      </xdr:spPr>
    </xdr:pic>
    <xdr:clientData/>
  </xdr:twoCellAnchor>
  <xdr:twoCellAnchor editAs="oneCell">
    <xdr:from>
      <xdr:col>3</xdr:col>
      <xdr:colOff>3200400</xdr:colOff>
      <xdr:row>49</xdr:row>
      <xdr:rowOff>95250</xdr:rowOff>
    </xdr:from>
    <xdr:to>
      <xdr:col>4</xdr:col>
      <xdr:colOff>0</xdr:colOff>
      <xdr:row>50</xdr:row>
      <xdr:rowOff>0</xdr:rowOff>
    </xdr:to>
    <xdr:pic>
      <xdr:nvPicPr>
        <xdr:cNvPr id="26" name="Picture 25"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488525"/>
          <a:ext cx="1857375" cy="10287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417739</xdr:rowOff>
    </xdr:to>
    <xdr:pic>
      <xdr:nvPicPr>
        <xdr:cNvPr id="28" name="Picture 27"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690897"/>
          <a:ext cx="2132240" cy="376917"/>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338818</xdr:rowOff>
    </xdr:to>
    <xdr:pic>
      <xdr:nvPicPr>
        <xdr:cNvPr id="29" name="Picture 28"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585261"/>
          <a:ext cx="2018311" cy="270782"/>
        </a:xfrm>
        <a:prstGeom prst="rect">
          <a:avLst/>
        </a:prstGeom>
      </xdr:spPr>
    </xdr:pic>
    <xdr:clientData/>
  </xdr:twoCellAnchor>
  <xdr:twoCellAnchor editAs="oneCell">
    <xdr:from>
      <xdr:col>3</xdr:col>
      <xdr:colOff>3294289</xdr:colOff>
      <xdr:row>81</xdr:row>
      <xdr:rowOff>189139</xdr:rowOff>
    </xdr:from>
    <xdr:to>
      <xdr:col>3</xdr:col>
      <xdr:colOff>4799239</xdr:colOff>
      <xdr:row>82</xdr:row>
      <xdr:rowOff>4082</xdr:rowOff>
    </xdr:to>
    <xdr:pic>
      <xdr:nvPicPr>
        <xdr:cNvPr id="30" name="Picture 29" descr="Current page as center.JPG"/>
        <xdr:cNvPicPr>
          <a:picLocks noChangeAspect="1"/>
        </xdr:cNvPicPr>
      </xdr:nvPicPr>
      <xdr:blipFill>
        <a:blip xmlns:r="http://schemas.openxmlformats.org/officeDocument/2006/relationships" r:embed="rId11" cstate="print"/>
        <a:stretch>
          <a:fillRect/>
        </a:stretch>
      </xdr:blipFill>
      <xdr:spPr>
        <a:xfrm>
          <a:off x="7466239" y="36965164"/>
          <a:ext cx="1504950" cy="557893"/>
        </a:xfrm>
        <a:prstGeom prst="rect">
          <a:avLst/>
        </a:prstGeom>
      </xdr:spPr>
    </xdr:pic>
    <xdr:clientData/>
  </xdr:twoCellAnchor>
  <xdr:twoCellAnchor editAs="oneCell">
    <xdr:from>
      <xdr:col>3</xdr:col>
      <xdr:colOff>3102429</xdr:colOff>
      <xdr:row>82</xdr:row>
      <xdr:rowOff>47625</xdr:rowOff>
    </xdr:from>
    <xdr:to>
      <xdr:col>3</xdr:col>
      <xdr:colOff>4921704</xdr:colOff>
      <xdr:row>83</xdr:row>
      <xdr:rowOff>2721</xdr:rowOff>
    </xdr:to>
    <xdr:pic>
      <xdr:nvPicPr>
        <xdr:cNvPr id="31" name="Picture 30" descr="last set of pages.JPG"/>
        <xdr:cNvPicPr>
          <a:picLocks noChangeAspect="1"/>
        </xdr:cNvPicPr>
      </xdr:nvPicPr>
      <xdr:blipFill>
        <a:blip xmlns:r="http://schemas.openxmlformats.org/officeDocument/2006/relationships" r:embed="rId12" cstate="print"/>
        <a:stretch>
          <a:fillRect/>
        </a:stretch>
      </xdr:blipFill>
      <xdr:spPr>
        <a:xfrm>
          <a:off x="7274379" y="37566600"/>
          <a:ext cx="1819275" cy="9552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0" cy="276225"/>
        </a:xfrm>
        <a:prstGeom prst="rect">
          <a:avLst/>
        </a:prstGeom>
      </xdr:spPr>
    </xdr:pic>
    <xdr:clientData/>
  </xdr:twoCellAnchor>
  <xdr:twoCellAnchor editAs="oneCell">
    <xdr:from>
      <xdr:col>2</xdr:col>
      <xdr:colOff>38100</xdr:colOff>
      <xdr:row>1</xdr:row>
      <xdr:rowOff>104775</xdr:rowOff>
    </xdr:from>
    <xdr:to>
      <xdr:col>2</xdr:col>
      <xdr:colOff>609600</xdr:colOff>
      <xdr:row>4</xdr:row>
      <xdr:rowOff>0</xdr:rowOff>
    </xdr:to>
    <xdr:pic>
      <xdr:nvPicPr>
        <xdr:cNvPr id="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90650" y="466725"/>
          <a:ext cx="590550" cy="7429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1925299"/>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23564850"/>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0" cy="171450"/>
        </a:xfrm>
        <a:prstGeom prst="rect">
          <a:avLst/>
        </a:prstGeom>
      </xdr:spPr>
    </xdr:pic>
    <xdr:clientData/>
  </xdr:twoCellAnchor>
  <xdr:twoCellAnchor editAs="oneCell">
    <xdr:from>
      <xdr:col>2</xdr:col>
      <xdr:colOff>38100</xdr:colOff>
      <xdr:row>1</xdr:row>
      <xdr:rowOff>104775</xdr:rowOff>
    </xdr:from>
    <xdr:to>
      <xdr:col>2</xdr:col>
      <xdr:colOff>628650</xdr:colOff>
      <xdr:row>4</xdr:row>
      <xdr:rowOff>0</xdr:rowOff>
    </xdr:to>
    <xdr:pic>
      <xdr:nvPicPr>
        <xdr:cNvPr id="1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90650" y="419100"/>
          <a:ext cx="590550" cy="15240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14" name="Picture 13"/>
        <xdr:cNvPicPr/>
      </xdr:nvPicPr>
      <xdr:blipFill>
        <a:blip xmlns:r="http://schemas.openxmlformats.org/officeDocument/2006/relationships" r:embed="rId1" cstate="print"/>
        <a:srcRect/>
        <a:stretch>
          <a:fillRect/>
        </a:stretch>
      </xdr:blipFill>
      <xdr:spPr bwMode="auto">
        <a:xfrm>
          <a:off x="7572375" y="119252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15" name="Picture 14" descr="Primary Navigation.JPG"/>
        <xdr:cNvPicPr>
          <a:picLocks noChangeAspect="1"/>
        </xdr:cNvPicPr>
      </xdr:nvPicPr>
      <xdr:blipFill>
        <a:blip xmlns:r="http://schemas.openxmlformats.org/officeDocument/2006/relationships" r:embed="rId2" cstate="print"/>
        <a:stretch>
          <a:fillRect/>
        </a:stretch>
      </xdr:blipFill>
      <xdr:spPr>
        <a:xfrm>
          <a:off x="6981825" y="1822132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6" name="Picture 15" descr="Primary Navigation-Active.JPG"/>
        <xdr:cNvPicPr>
          <a:picLocks noChangeAspect="1"/>
        </xdr:cNvPicPr>
      </xdr:nvPicPr>
      <xdr:blipFill>
        <a:blip xmlns:r="http://schemas.openxmlformats.org/officeDocument/2006/relationships" r:embed="rId3" cstate="print"/>
        <a:stretch>
          <a:fillRect/>
        </a:stretch>
      </xdr:blipFill>
      <xdr:spPr>
        <a:xfrm>
          <a:off x="6905625" y="1758315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7" name="Picture 16" descr="2nd Navigation.JPG"/>
        <xdr:cNvPicPr>
          <a:picLocks noChangeAspect="1"/>
        </xdr:cNvPicPr>
      </xdr:nvPicPr>
      <xdr:blipFill>
        <a:blip xmlns:r="http://schemas.openxmlformats.org/officeDocument/2006/relationships" r:embed="rId4" cstate="print"/>
        <a:stretch>
          <a:fillRect/>
        </a:stretch>
      </xdr:blipFill>
      <xdr:spPr>
        <a:xfrm>
          <a:off x="7324725" y="235648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52</xdr:row>
      <xdr:rowOff>0</xdr:rowOff>
    </xdr:to>
    <xdr:pic>
      <xdr:nvPicPr>
        <xdr:cNvPr id="18" name="Picture 17" descr="2nd Navigation_Active.JPG"/>
        <xdr:cNvPicPr>
          <a:picLocks noChangeAspect="1"/>
        </xdr:cNvPicPr>
      </xdr:nvPicPr>
      <xdr:blipFill>
        <a:blip xmlns:r="http://schemas.openxmlformats.org/officeDocument/2006/relationships" r:embed="rId5" cstate="print"/>
        <a:stretch>
          <a:fillRect/>
        </a:stretch>
      </xdr:blipFill>
      <xdr:spPr>
        <a:xfrm>
          <a:off x="7334250" y="25450800"/>
          <a:ext cx="1476375" cy="171450"/>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19" name="Picture 18"/>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32</xdr:row>
      <xdr:rowOff>0</xdr:rowOff>
    </xdr:to>
    <xdr:pic>
      <xdr:nvPicPr>
        <xdr:cNvPr id="20" name="Picture 19"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323850"/>
        </a:xfrm>
        <a:prstGeom prst="rect">
          <a:avLst/>
        </a:prstGeom>
      </xdr:spPr>
    </xdr:pic>
    <xdr:clientData/>
  </xdr:twoCellAnchor>
  <xdr:twoCellAnchor editAs="oneCell">
    <xdr:from>
      <xdr:col>3</xdr:col>
      <xdr:colOff>2733675</xdr:colOff>
      <xdr:row>30</xdr:row>
      <xdr:rowOff>28575</xdr:rowOff>
    </xdr:from>
    <xdr:to>
      <xdr:col>3</xdr:col>
      <xdr:colOff>3943350</xdr:colOff>
      <xdr:row>31</xdr:row>
      <xdr:rowOff>0</xdr:rowOff>
    </xdr:to>
    <xdr:pic>
      <xdr:nvPicPr>
        <xdr:cNvPr id="21" name="Picture 20"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333375"/>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2" name="Picture 21"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3" name="Picture 22"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416378</xdr:rowOff>
    </xdr:to>
    <xdr:pic>
      <xdr:nvPicPr>
        <xdr:cNvPr id="25" name="Picture 24"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0850224"/>
          <a:ext cx="1752600" cy="321129"/>
        </a:xfrm>
        <a:prstGeom prst="rect">
          <a:avLst/>
        </a:prstGeom>
      </xdr:spPr>
    </xdr:pic>
    <xdr:clientData/>
  </xdr:twoCellAnchor>
  <xdr:twoCellAnchor editAs="oneCell">
    <xdr:from>
      <xdr:col>3</xdr:col>
      <xdr:colOff>3200400</xdr:colOff>
      <xdr:row>49</xdr:row>
      <xdr:rowOff>95250</xdr:rowOff>
    </xdr:from>
    <xdr:to>
      <xdr:col>4</xdr:col>
      <xdr:colOff>0</xdr:colOff>
      <xdr:row>50</xdr:row>
      <xdr:rowOff>0</xdr:rowOff>
    </xdr:to>
    <xdr:pic>
      <xdr:nvPicPr>
        <xdr:cNvPr id="26" name="Picture 25"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488525"/>
          <a:ext cx="1857375" cy="10287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417739</xdr:rowOff>
    </xdr:to>
    <xdr:pic>
      <xdr:nvPicPr>
        <xdr:cNvPr id="28" name="Picture 27"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690897"/>
          <a:ext cx="2132240" cy="376917"/>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338818</xdr:rowOff>
    </xdr:to>
    <xdr:pic>
      <xdr:nvPicPr>
        <xdr:cNvPr id="29" name="Picture 28"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585261"/>
          <a:ext cx="2018311" cy="270782"/>
        </a:xfrm>
        <a:prstGeom prst="rect">
          <a:avLst/>
        </a:prstGeom>
      </xdr:spPr>
    </xdr:pic>
    <xdr:clientData/>
  </xdr:twoCellAnchor>
  <xdr:twoCellAnchor editAs="oneCell">
    <xdr:from>
      <xdr:col>3</xdr:col>
      <xdr:colOff>3294289</xdr:colOff>
      <xdr:row>81</xdr:row>
      <xdr:rowOff>189139</xdr:rowOff>
    </xdr:from>
    <xdr:to>
      <xdr:col>3</xdr:col>
      <xdr:colOff>4799239</xdr:colOff>
      <xdr:row>82</xdr:row>
      <xdr:rowOff>4082</xdr:rowOff>
    </xdr:to>
    <xdr:pic>
      <xdr:nvPicPr>
        <xdr:cNvPr id="30" name="Picture 29" descr="Current page as center.JPG"/>
        <xdr:cNvPicPr>
          <a:picLocks noChangeAspect="1"/>
        </xdr:cNvPicPr>
      </xdr:nvPicPr>
      <xdr:blipFill>
        <a:blip xmlns:r="http://schemas.openxmlformats.org/officeDocument/2006/relationships" r:embed="rId11" cstate="print"/>
        <a:stretch>
          <a:fillRect/>
        </a:stretch>
      </xdr:blipFill>
      <xdr:spPr>
        <a:xfrm>
          <a:off x="7466239" y="36965164"/>
          <a:ext cx="1504950" cy="557893"/>
        </a:xfrm>
        <a:prstGeom prst="rect">
          <a:avLst/>
        </a:prstGeom>
      </xdr:spPr>
    </xdr:pic>
    <xdr:clientData/>
  </xdr:twoCellAnchor>
  <xdr:twoCellAnchor editAs="oneCell">
    <xdr:from>
      <xdr:col>3</xdr:col>
      <xdr:colOff>3102429</xdr:colOff>
      <xdr:row>82</xdr:row>
      <xdr:rowOff>47625</xdr:rowOff>
    </xdr:from>
    <xdr:to>
      <xdr:col>3</xdr:col>
      <xdr:colOff>4921704</xdr:colOff>
      <xdr:row>83</xdr:row>
      <xdr:rowOff>2721</xdr:rowOff>
    </xdr:to>
    <xdr:pic>
      <xdr:nvPicPr>
        <xdr:cNvPr id="31" name="Picture 30" descr="last set of pages.JPG"/>
        <xdr:cNvPicPr>
          <a:picLocks noChangeAspect="1"/>
        </xdr:cNvPicPr>
      </xdr:nvPicPr>
      <xdr:blipFill>
        <a:blip xmlns:r="http://schemas.openxmlformats.org/officeDocument/2006/relationships" r:embed="rId12" cstate="print"/>
        <a:stretch>
          <a:fillRect/>
        </a:stretch>
      </xdr:blipFill>
      <xdr:spPr>
        <a:xfrm>
          <a:off x="7274379" y="37566600"/>
          <a:ext cx="1819275" cy="9552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gargshob\Desktop\PRG.STF.TC.Staff%20Personal%20Detail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Test Cases"/>
      <sheetName val="Test Data"/>
      <sheetName val="UX checklist-IE8"/>
      <sheetName val="UX checklist-FF"/>
      <sheetName val="UX checklist-Safari"/>
      <sheetName val="Test Case Review Checklist"/>
      <sheetName val="Test Scenario"/>
      <sheetName val="Review"/>
    </sheetNames>
    <sheetDataSet>
      <sheetData sheetId="0" refreshError="1"/>
      <sheetData sheetId="1" refreshError="1"/>
      <sheetData sheetId="2" refreshError="1"/>
      <sheetData sheetId="3" refreshError="1"/>
      <sheetData sheetId="4">
        <row r="5">
          <cell r="E5" t="str">
            <v>SCR01</v>
          </cell>
          <cell r="F5" t="str">
            <v>SCR02</v>
          </cell>
          <cell r="G5" t="str">
            <v>SCR03</v>
          </cell>
        </row>
        <row r="6">
          <cell r="F6" t="str">
            <v>Fail</v>
          </cell>
        </row>
        <row r="8">
          <cell r="G8" t="str">
            <v>NA</v>
          </cell>
        </row>
      </sheetData>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53"/>
  <sheetViews>
    <sheetView tabSelected="1" workbookViewId="0">
      <selection activeCell="A4" sqref="A4"/>
    </sheetView>
  </sheetViews>
  <sheetFormatPr defaultRowHeight="12.75"/>
  <cols>
    <col min="1" max="1" width="18.5703125" style="49" customWidth="1"/>
    <col min="2" max="2" width="19.42578125" style="49" customWidth="1"/>
    <col min="3" max="3" width="20.28515625" style="49" customWidth="1"/>
    <col min="4" max="4" width="16.28515625" style="49" customWidth="1"/>
    <col min="5" max="5" width="20.28515625" style="49" customWidth="1"/>
    <col min="6" max="6" width="22.7109375" style="49" bestFit="1" customWidth="1"/>
    <col min="7" max="16384" width="9.140625" style="37"/>
  </cols>
  <sheetData>
    <row r="1" spans="1:6" ht="30" customHeight="1">
      <c r="A1" s="221"/>
      <c r="B1" s="222"/>
      <c r="C1" s="222"/>
      <c r="D1" s="222"/>
      <c r="E1" s="223"/>
      <c r="F1" s="224"/>
    </row>
    <row r="2" spans="1:6" ht="21">
      <c r="A2" s="225" t="s">
        <v>173</v>
      </c>
      <c r="B2" s="226"/>
      <c r="C2" s="226"/>
      <c r="D2" s="226"/>
      <c r="E2" s="226"/>
      <c r="F2" s="227"/>
    </row>
    <row r="3" spans="1:6" ht="13.5">
      <c r="A3" s="203" t="s">
        <v>86</v>
      </c>
      <c r="B3" s="204"/>
      <c r="C3" s="204"/>
      <c r="D3" s="205"/>
      <c r="E3" s="205"/>
      <c r="F3" s="206"/>
    </row>
    <row r="4" spans="1:6" ht="13.5">
      <c r="A4" s="54" t="s">
        <v>87</v>
      </c>
      <c r="B4" s="228" t="s">
        <v>174</v>
      </c>
      <c r="C4" s="228"/>
      <c r="D4" s="229"/>
      <c r="E4" s="229"/>
      <c r="F4" s="230"/>
    </row>
    <row r="5" spans="1:6" ht="13.5">
      <c r="A5" s="54" t="s">
        <v>88</v>
      </c>
      <c r="B5" s="232" t="s">
        <v>175</v>
      </c>
      <c r="C5" s="232"/>
      <c r="D5" s="233"/>
      <c r="E5" s="233"/>
      <c r="F5" s="234"/>
    </row>
    <row r="6" spans="1:6" ht="13.5">
      <c r="A6" s="54"/>
      <c r="B6" s="232"/>
      <c r="C6" s="232"/>
      <c r="D6" s="233"/>
      <c r="E6" s="233"/>
      <c r="F6" s="234"/>
    </row>
    <row r="7" spans="1:6" ht="13.5">
      <c r="A7" s="203" t="s">
        <v>89</v>
      </c>
      <c r="B7" s="204"/>
      <c r="C7" s="204"/>
      <c r="D7" s="205"/>
      <c r="E7" s="205"/>
      <c r="F7" s="206"/>
    </row>
    <row r="8" spans="1:6" ht="39.75" customHeight="1">
      <c r="A8" s="231" t="s">
        <v>176</v>
      </c>
      <c r="B8" s="232"/>
      <c r="C8" s="232"/>
      <c r="D8" s="233"/>
      <c r="E8" s="233"/>
      <c r="F8" s="234"/>
    </row>
    <row r="9" spans="1:6" ht="13.5">
      <c r="A9" s="203" t="s">
        <v>3</v>
      </c>
      <c r="B9" s="204"/>
      <c r="C9" s="204"/>
      <c r="D9" s="205"/>
      <c r="E9" s="205"/>
      <c r="F9" s="206"/>
    </row>
    <row r="10" spans="1:6" ht="13.5">
      <c r="A10" s="238" t="s">
        <v>590</v>
      </c>
      <c r="B10" s="232"/>
      <c r="C10" s="232"/>
      <c r="D10" s="233"/>
      <c r="E10" s="233"/>
      <c r="F10" s="234"/>
    </row>
    <row r="11" spans="1:6" ht="13.5">
      <c r="A11" s="203" t="s">
        <v>4</v>
      </c>
      <c r="B11" s="204"/>
      <c r="C11" s="204"/>
      <c r="D11" s="205"/>
      <c r="E11" s="205"/>
      <c r="F11" s="206"/>
    </row>
    <row r="12" spans="1:6" ht="15">
      <c r="A12" s="242"/>
      <c r="B12" s="243"/>
      <c r="C12" s="243"/>
      <c r="D12" s="243"/>
      <c r="E12" s="243"/>
      <c r="F12" s="244"/>
    </row>
    <row r="13" spans="1:6" ht="13.5">
      <c r="A13" s="203" t="s">
        <v>16</v>
      </c>
      <c r="B13" s="204"/>
      <c r="C13" s="204"/>
      <c r="D13" s="205"/>
      <c r="E13" s="205"/>
      <c r="F13" s="206"/>
    </row>
    <row r="14" spans="1:6" ht="36" customHeight="1">
      <c r="A14" s="239" t="s">
        <v>177</v>
      </c>
      <c r="B14" s="240"/>
      <c r="C14" s="240"/>
      <c r="D14" s="240"/>
      <c r="E14" s="240"/>
      <c r="F14" s="241"/>
    </row>
    <row r="15" spans="1:6" ht="13.5">
      <c r="A15" s="55"/>
      <c r="B15" s="56"/>
      <c r="C15" s="56"/>
      <c r="D15" s="57"/>
      <c r="E15" s="57"/>
      <c r="F15" s="58"/>
    </row>
    <row r="16" spans="1:6" ht="13.5">
      <c r="A16" s="203" t="s">
        <v>15</v>
      </c>
      <c r="B16" s="204"/>
      <c r="C16" s="204"/>
      <c r="D16" s="205"/>
      <c r="E16" s="205"/>
      <c r="F16" s="206"/>
    </row>
    <row r="17" spans="1:6" ht="13.5">
      <c r="A17" s="54" t="s">
        <v>5</v>
      </c>
      <c r="B17" s="59" t="s">
        <v>6</v>
      </c>
      <c r="C17" s="235" t="s">
        <v>9</v>
      </c>
      <c r="D17" s="236"/>
      <c r="E17" s="236"/>
      <c r="F17" s="237"/>
    </row>
    <row r="18" spans="1:6" ht="13.5">
      <c r="A18" s="60" t="s">
        <v>178</v>
      </c>
      <c r="B18" s="65" t="s">
        <v>179</v>
      </c>
      <c r="C18" s="62" t="s">
        <v>180</v>
      </c>
      <c r="D18" s="63"/>
      <c r="E18" s="63"/>
      <c r="F18" s="64"/>
    </row>
    <row r="19" spans="1:6" ht="27">
      <c r="A19" s="60" t="s">
        <v>170</v>
      </c>
      <c r="B19" s="65" t="s">
        <v>171</v>
      </c>
      <c r="C19" s="122" t="s">
        <v>172</v>
      </c>
      <c r="D19" s="63"/>
      <c r="E19" s="63"/>
      <c r="F19" s="64"/>
    </row>
    <row r="20" spans="1:6" ht="54">
      <c r="A20" s="60" t="s">
        <v>170</v>
      </c>
      <c r="B20" s="65" t="s">
        <v>200</v>
      </c>
      <c r="C20" s="122" t="s">
        <v>225</v>
      </c>
      <c r="D20" s="63"/>
      <c r="E20" s="63"/>
      <c r="F20" s="64"/>
    </row>
    <row r="21" spans="1:6" ht="40.5">
      <c r="A21" s="60" t="s">
        <v>170</v>
      </c>
      <c r="B21" s="65" t="s">
        <v>529</v>
      </c>
      <c r="C21" s="122" t="s">
        <v>530</v>
      </c>
      <c r="D21" s="63"/>
      <c r="E21" s="63"/>
      <c r="F21" s="64"/>
    </row>
    <row r="22" spans="1:6" ht="54">
      <c r="A22" s="60" t="s">
        <v>170</v>
      </c>
      <c r="B22" s="65" t="s">
        <v>549</v>
      </c>
      <c r="C22" s="122" t="s">
        <v>550</v>
      </c>
      <c r="D22" s="63"/>
      <c r="E22" s="63"/>
      <c r="F22" s="64"/>
    </row>
    <row r="23" spans="1:6" ht="13.5">
      <c r="A23" s="60" t="s">
        <v>170</v>
      </c>
      <c r="B23" s="65" t="s">
        <v>591</v>
      </c>
      <c r="C23" s="122" t="s">
        <v>603</v>
      </c>
      <c r="D23" s="63"/>
      <c r="E23" s="63"/>
      <c r="F23" s="64"/>
    </row>
    <row r="24" spans="1:6" ht="40.5">
      <c r="A24" s="60" t="s">
        <v>170</v>
      </c>
      <c r="B24" s="65" t="s">
        <v>829</v>
      </c>
      <c r="C24" s="122" t="s">
        <v>830</v>
      </c>
      <c r="D24" s="63"/>
      <c r="E24" s="63"/>
      <c r="F24" s="64"/>
    </row>
    <row r="25" spans="1:6" s="38" customFormat="1" ht="13.5">
      <c r="A25" s="203" t="s">
        <v>2</v>
      </c>
      <c r="B25" s="204"/>
      <c r="C25" s="204"/>
      <c r="D25" s="205"/>
      <c r="E25" s="205"/>
      <c r="F25" s="206"/>
    </row>
    <row r="26" spans="1:6" s="39" customFormat="1" ht="12.75" customHeight="1">
      <c r="A26" s="54" t="s">
        <v>5</v>
      </c>
      <c r="B26" s="59" t="s">
        <v>6</v>
      </c>
      <c r="C26" s="66"/>
      <c r="D26" s="66" t="s">
        <v>10</v>
      </c>
      <c r="E26" s="66"/>
      <c r="F26" s="67"/>
    </row>
    <row r="27" spans="1:6" s="38" customFormat="1" ht="12.75" customHeight="1">
      <c r="A27" s="60" t="s">
        <v>170</v>
      </c>
      <c r="B27" s="65" t="s">
        <v>171</v>
      </c>
      <c r="C27" s="62" t="s">
        <v>201</v>
      </c>
      <c r="D27" s="83" t="s">
        <v>224</v>
      </c>
      <c r="E27" s="69"/>
      <c r="F27" s="70"/>
    </row>
    <row r="28" spans="1:6" s="39" customFormat="1" ht="13.5">
      <c r="A28" s="68"/>
      <c r="B28" s="65"/>
      <c r="C28" s="69"/>
      <c r="D28" s="69"/>
      <c r="E28" s="69"/>
      <c r="F28" s="70"/>
    </row>
    <row r="29" spans="1:6" s="40" customFormat="1" ht="14.25" customHeight="1">
      <c r="A29" s="203" t="s">
        <v>14</v>
      </c>
      <c r="B29" s="204"/>
      <c r="C29" s="204"/>
      <c r="D29" s="205"/>
      <c r="E29" s="205"/>
      <c r="F29" s="206"/>
    </row>
    <row r="30" spans="1:6" s="40" customFormat="1" ht="12.75" customHeight="1">
      <c r="A30" s="54" t="s">
        <v>5</v>
      </c>
      <c r="B30" s="59" t="s">
        <v>6</v>
      </c>
      <c r="C30" s="59" t="s">
        <v>28</v>
      </c>
      <c r="D30" s="59" t="s">
        <v>29</v>
      </c>
      <c r="E30" s="210" t="s">
        <v>9</v>
      </c>
      <c r="F30" s="211"/>
    </row>
    <row r="31" spans="1:6" s="41" customFormat="1" ht="12.75" customHeight="1">
      <c r="A31" s="71" t="s">
        <v>37</v>
      </c>
      <c r="B31" s="61" t="s">
        <v>36</v>
      </c>
      <c r="C31" s="61" t="s">
        <v>83</v>
      </c>
      <c r="D31" s="72"/>
      <c r="E31" s="212"/>
      <c r="F31" s="213"/>
    </row>
    <row r="32" spans="1:6" s="41" customFormat="1" ht="12.75" customHeight="1">
      <c r="A32" s="71"/>
      <c r="B32" s="73"/>
      <c r="C32" s="69"/>
      <c r="D32" s="69"/>
      <c r="E32" s="212"/>
      <c r="F32" s="214"/>
    </row>
    <row r="33" spans="1:7" s="41" customFormat="1" ht="12.75" customHeight="1">
      <c r="A33" s="71"/>
      <c r="B33" s="74"/>
      <c r="C33" s="69"/>
      <c r="D33" s="69"/>
      <c r="E33" s="212"/>
      <c r="F33" s="214"/>
    </row>
    <row r="34" spans="1:7" ht="12.75" customHeight="1">
      <c r="A34" s="75"/>
      <c r="B34" s="76"/>
      <c r="C34" s="77"/>
      <c r="D34" s="78"/>
      <c r="E34" s="215"/>
      <c r="F34" s="216"/>
    </row>
    <row r="35" spans="1:7" ht="12.75" customHeight="1" thickBot="1">
      <c r="A35" s="79"/>
      <c r="B35" s="80"/>
      <c r="C35" s="81"/>
      <c r="D35" s="82"/>
      <c r="E35" s="217"/>
      <c r="F35" s="218"/>
    </row>
    <row r="36" spans="1:7" ht="12.75" customHeight="1" thickBot="1">
      <c r="A36" s="42"/>
      <c r="B36" s="43"/>
      <c r="C36" s="44"/>
      <c r="D36" s="45"/>
      <c r="E36" s="219"/>
      <c r="F36" s="220"/>
    </row>
    <row r="37" spans="1:7" s="46" customFormat="1" ht="15">
      <c r="A37" s="208" t="s">
        <v>30</v>
      </c>
      <c r="B37" s="208"/>
      <c r="C37" s="208"/>
      <c r="D37" s="208"/>
      <c r="E37" s="208"/>
      <c r="F37" s="208"/>
      <c r="G37" s="209"/>
    </row>
    <row r="38" spans="1:7" ht="12.75" customHeight="1">
      <c r="A38" s="47" t="s">
        <v>81</v>
      </c>
      <c r="B38" s="47" t="s">
        <v>82</v>
      </c>
      <c r="C38" s="48" t="s">
        <v>31</v>
      </c>
      <c r="D38" s="48" t="s">
        <v>76</v>
      </c>
      <c r="E38" s="48" t="s">
        <v>32</v>
      </c>
      <c r="F38" s="48" t="s">
        <v>77</v>
      </c>
      <c r="G38" s="48" t="s">
        <v>85</v>
      </c>
    </row>
    <row r="39" spans="1:7" ht="15">
      <c r="A39" s="207" t="s">
        <v>78</v>
      </c>
      <c r="B39" s="50" t="s">
        <v>25</v>
      </c>
      <c r="C39" s="51"/>
      <c r="D39" s="51"/>
      <c r="E39" s="51"/>
      <c r="F39" s="51"/>
      <c r="G39" s="51"/>
    </row>
    <row r="40" spans="1:7" ht="15">
      <c r="A40" s="207"/>
      <c r="B40" s="52" t="s">
        <v>84</v>
      </c>
      <c r="C40" s="52"/>
      <c r="D40" s="52"/>
      <c r="E40" s="53"/>
      <c r="F40" s="53"/>
      <c r="G40" s="53"/>
    </row>
    <row r="41" spans="1:7" ht="15">
      <c r="A41" s="207" t="s">
        <v>79</v>
      </c>
      <c r="B41" s="50" t="s">
        <v>25</v>
      </c>
      <c r="C41" s="51"/>
      <c r="D41" s="51"/>
      <c r="E41" s="51"/>
      <c r="F41" s="51"/>
      <c r="G41" s="51"/>
    </row>
    <row r="42" spans="1:7" ht="15">
      <c r="A42" s="207"/>
      <c r="B42" s="52" t="s">
        <v>84</v>
      </c>
      <c r="C42" s="52"/>
      <c r="D42" s="53"/>
      <c r="E42" s="53"/>
      <c r="F42" s="53"/>
      <c r="G42" s="53"/>
    </row>
    <row r="43" spans="1:7" ht="15">
      <c r="A43" s="207" t="s">
        <v>80</v>
      </c>
      <c r="B43" s="50" t="s">
        <v>25</v>
      </c>
      <c r="C43" s="51"/>
      <c r="D43" s="51"/>
      <c r="E43" s="51"/>
      <c r="F43" s="51"/>
      <c r="G43" s="51"/>
    </row>
    <row r="44" spans="1:7" ht="15">
      <c r="A44" s="207"/>
      <c r="B44" s="52" t="s">
        <v>84</v>
      </c>
      <c r="C44" s="52"/>
      <c r="D44" s="53"/>
      <c r="E44" s="53"/>
      <c r="F44" s="53"/>
      <c r="G44" s="53"/>
    </row>
    <row r="49" spans="1:4" ht="13.5">
      <c r="A49" s="3" t="s">
        <v>526</v>
      </c>
      <c r="B49" s="2"/>
      <c r="C49" s="2"/>
      <c r="D49" s="1"/>
    </row>
    <row r="50" spans="1:4" ht="13.5">
      <c r="A50" s="47" t="s">
        <v>527</v>
      </c>
      <c r="B50" s="180" t="s">
        <v>76</v>
      </c>
      <c r="C50" s="180" t="s">
        <v>32</v>
      </c>
      <c r="D50" s="180" t="s">
        <v>204</v>
      </c>
    </row>
    <row r="51" spans="1:4" ht="15">
      <c r="A51" s="181" t="s">
        <v>78</v>
      </c>
      <c r="B51" s="182">
        <f>COUNTIF('UX checklist-IE8'!E6:IV280,"Pass")</f>
        <v>0</v>
      </c>
      <c r="C51" s="182">
        <f>COUNTIF('UX checklist-IE8'!E6:IV280,"Fail")</f>
        <v>0</v>
      </c>
      <c r="D51" s="182">
        <f>COUNTIF('UX checklist-IE8'!E6:IV280,"NA")</f>
        <v>0</v>
      </c>
    </row>
    <row r="52" spans="1:4" ht="15">
      <c r="A52" s="181" t="s">
        <v>79</v>
      </c>
      <c r="B52" s="182">
        <f>COUNTIF('UX checklist-FF'!E6:IV280,"Pass")</f>
        <v>0</v>
      </c>
      <c r="C52" s="182" t="e">
        <f>COUNTIF('[1]UX checklist-FF'!E4:IV278,"Fail")</f>
        <v>#VALUE!</v>
      </c>
      <c r="D52" s="182" t="e">
        <f>COUNTIF('[1]UX checklist-FF'!E4:IV278,"NA")</f>
        <v>#VALUE!</v>
      </c>
    </row>
    <row r="53" spans="1:4" ht="15.75" thickBot="1">
      <c r="A53" s="183" t="s">
        <v>80</v>
      </c>
      <c r="B53" s="184">
        <f>COUNTIF('UX checklist-Safari'!E6:IV280,"Pass")</f>
        <v>0</v>
      </c>
      <c r="C53" s="185">
        <f>COUNTIF('UX checklist-Safari'!E6:IV280,"Fail")</f>
        <v>0</v>
      </c>
      <c r="D53" s="185">
        <f>COUNTIF('UX checklist-Safari'!E6:IV280,"NA")</f>
        <v>0</v>
      </c>
    </row>
  </sheetData>
  <sheetProtection formatCells="0" formatColumns="0" formatRows="0" insertColumns="0" insertRows="0" insertHyperlinks="0" deleteColumns="0" deleteRows="0" sort="0" autoFilter="0" pivotTables="0"/>
  <protectedRanges>
    <protectedRange password="CF7A" sqref="A2:F3 A4:A5 A6:F9 A25:F36 D20:F24 A11:F19" name="Range1"/>
    <protectedRange password="CF7A" sqref="B4:F4" name="Range1_1"/>
    <protectedRange password="CF7A" sqref="B5:F5" name="Range1_1_1"/>
    <protectedRange password="CF7A" sqref="A20:C24" name="Range1_3"/>
    <protectedRange password="CF7A" sqref="A10:F10" name="Range1_4"/>
  </protectedRanges>
  <mergeCells count="30">
    <mergeCell ref="C17:F17"/>
    <mergeCell ref="A13:F13"/>
    <mergeCell ref="A25:F25"/>
    <mergeCell ref="B6:F6"/>
    <mergeCell ref="B5:F5"/>
    <mergeCell ref="A7:F7"/>
    <mergeCell ref="A11:F11"/>
    <mergeCell ref="A9:F9"/>
    <mergeCell ref="A10:F10"/>
    <mergeCell ref="A16:F16"/>
    <mergeCell ref="A14:F14"/>
    <mergeCell ref="A12:F12"/>
    <mergeCell ref="A1:F1"/>
    <mergeCell ref="A2:F2"/>
    <mergeCell ref="A3:F3"/>
    <mergeCell ref="B4:F4"/>
    <mergeCell ref="A8:F8"/>
    <mergeCell ref="A49:D49"/>
    <mergeCell ref="A29:F29"/>
    <mergeCell ref="A39:A40"/>
    <mergeCell ref="A41:A42"/>
    <mergeCell ref="A43:A44"/>
    <mergeCell ref="A37:G37"/>
    <mergeCell ref="E30:F30"/>
    <mergeCell ref="E31:F31"/>
    <mergeCell ref="E33:F33"/>
    <mergeCell ref="E34:F34"/>
    <mergeCell ref="E35:F35"/>
    <mergeCell ref="E36:F36"/>
    <mergeCell ref="E32:F32"/>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503"/>
  <sheetViews>
    <sheetView showGridLines="0" zoomScale="85" zoomScaleNormal="85" workbookViewId="0">
      <selection activeCell="A36" sqref="A36"/>
    </sheetView>
  </sheetViews>
  <sheetFormatPr defaultRowHeight="15" outlineLevelRow="3"/>
  <cols>
    <col min="1" max="1" width="11.42578125" style="6" customWidth="1"/>
    <col min="2" max="2" width="46" style="91" customWidth="1"/>
    <col min="3" max="3" width="35.42578125" style="6" customWidth="1"/>
    <col min="4" max="4" width="12.5703125" style="6" customWidth="1"/>
    <col min="5" max="5" width="12.7109375" style="117" customWidth="1"/>
    <col min="6" max="6" width="12.140625" style="118" customWidth="1"/>
    <col min="7" max="7" width="11" style="6" customWidth="1"/>
    <col min="8" max="8" width="11.5703125" style="6" customWidth="1"/>
    <col min="9" max="9" width="12.5703125" style="6" customWidth="1"/>
    <col min="10" max="10" width="10.28515625" style="6" customWidth="1"/>
    <col min="11" max="11" width="12.5703125" style="6" customWidth="1"/>
    <col min="12" max="12" width="14.7109375" style="6" customWidth="1"/>
    <col min="13" max="257" width="9.140625" style="6"/>
    <col min="258" max="258" width="11.42578125" style="6" customWidth="1"/>
    <col min="259" max="259" width="46" style="6" customWidth="1"/>
    <col min="260" max="260" width="32.85546875" style="6" customWidth="1"/>
    <col min="261" max="261" width="12.5703125" style="6" customWidth="1"/>
    <col min="262" max="262" width="12.7109375" style="6" customWidth="1"/>
    <col min="263" max="263" width="9.140625" style="6"/>
    <col min="264" max="264" width="11" style="6" customWidth="1"/>
    <col min="265" max="265" width="9.85546875" style="6" customWidth="1"/>
    <col min="266" max="266" width="10.28515625" style="6" customWidth="1"/>
    <col min="267" max="267" width="12.5703125" style="6" customWidth="1"/>
    <col min="268" max="268" width="14.7109375" style="6" customWidth="1"/>
    <col min="269" max="513" width="9.140625" style="6"/>
    <col min="514" max="514" width="11.42578125" style="6" customWidth="1"/>
    <col min="515" max="515" width="46" style="6" customWidth="1"/>
    <col min="516" max="516" width="32.85546875" style="6" customWidth="1"/>
    <col min="517" max="517" width="12.5703125" style="6" customWidth="1"/>
    <col min="518" max="518" width="12.7109375" style="6" customWidth="1"/>
    <col min="519" max="519" width="9.140625" style="6"/>
    <col min="520" max="520" width="11" style="6" customWidth="1"/>
    <col min="521" max="521" width="9.85546875" style="6" customWidth="1"/>
    <col min="522" max="522" width="10.28515625" style="6" customWidth="1"/>
    <col min="523" max="523" width="12.5703125" style="6" customWidth="1"/>
    <col min="524" max="524" width="14.7109375" style="6" customWidth="1"/>
    <col min="525" max="769" width="9.140625" style="6"/>
    <col min="770" max="770" width="11.42578125" style="6" customWidth="1"/>
    <col min="771" max="771" width="46" style="6" customWidth="1"/>
    <col min="772" max="772" width="32.85546875" style="6" customWidth="1"/>
    <col min="773" max="773" width="12.5703125" style="6" customWidth="1"/>
    <col min="774" max="774" width="12.7109375" style="6" customWidth="1"/>
    <col min="775" max="775" width="9.140625" style="6"/>
    <col min="776" max="776" width="11" style="6" customWidth="1"/>
    <col min="777" max="777" width="9.85546875" style="6" customWidth="1"/>
    <col min="778" max="778" width="10.28515625" style="6" customWidth="1"/>
    <col min="779" max="779" width="12.5703125" style="6" customWidth="1"/>
    <col min="780" max="780" width="14.7109375" style="6" customWidth="1"/>
    <col min="781" max="1025" width="9.140625" style="6"/>
    <col min="1026" max="1026" width="11.42578125" style="6" customWidth="1"/>
    <col min="1027" max="1027" width="46" style="6" customWidth="1"/>
    <col min="1028" max="1028" width="32.85546875" style="6" customWidth="1"/>
    <col min="1029" max="1029" width="12.5703125" style="6" customWidth="1"/>
    <col min="1030" max="1030" width="12.7109375" style="6" customWidth="1"/>
    <col min="1031" max="1031" width="9.140625" style="6"/>
    <col min="1032" max="1032" width="11" style="6" customWidth="1"/>
    <col min="1033" max="1033" width="9.85546875" style="6" customWidth="1"/>
    <col min="1034" max="1034" width="10.28515625" style="6" customWidth="1"/>
    <col min="1035" max="1035" width="12.5703125" style="6" customWidth="1"/>
    <col min="1036" max="1036" width="14.7109375" style="6" customWidth="1"/>
    <col min="1037" max="1281" width="9.140625" style="6"/>
    <col min="1282" max="1282" width="11.42578125" style="6" customWidth="1"/>
    <col min="1283" max="1283" width="46" style="6" customWidth="1"/>
    <col min="1284" max="1284" width="32.85546875" style="6" customWidth="1"/>
    <col min="1285" max="1285" width="12.5703125" style="6" customWidth="1"/>
    <col min="1286" max="1286" width="12.7109375" style="6" customWidth="1"/>
    <col min="1287" max="1287" width="9.140625" style="6"/>
    <col min="1288" max="1288" width="11" style="6" customWidth="1"/>
    <col min="1289" max="1289" width="9.85546875" style="6" customWidth="1"/>
    <col min="1290" max="1290" width="10.28515625" style="6" customWidth="1"/>
    <col min="1291" max="1291" width="12.5703125" style="6" customWidth="1"/>
    <col min="1292" max="1292" width="14.7109375" style="6" customWidth="1"/>
    <col min="1293" max="1537" width="9.140625" style="6"/>
    <col min="1538" max="1538" width="11.42578125" style="6" customWidth="1"/>
    <col min="1539" max="1539" width="46" style="6" customWidth="1"/>
    <col min="1540" max="1540" width="32.85546875" style="6" customWidth="1"/>
    <col min="1541" max="1541" width="12.5703125" style="6" customWidth="1"/>
    <col min="1542" max="1542" width="12.7109375" style="6" customWidth="1"/>
    <col min="1543" max="1543" width="9.140625" style="6"/>
    <col min="1544" max="1544" width="11" style="6" customWidth="1"/>
    <col min="1545" max="1545" width="9.85546875" style="6" customWidth="1"/>
    <col min="1546" max="1546" width="10.28515625" style="6" customWidth="1"/>
    <col min="1547" max="1547" width="12.5703125" style="6" customWidth="1"/>
    <col min="1548" max="1548" width="14.7109375" style="6" customWidth="1"/>
    <col min="1549" max="1793" width="9.140625" style="6"/>
    <col min="1794" max="1794" width="11.42578125" style="6" customWidth="1"/>
    <col min="1795" max="1795" width="46" style="6" customWidth="1"/>
    <col min="1796" max="1796" width="32.85546875" style="6" customWidth="1"/>
    <col min="1797" max="1797" width="12.5703125" style="6" customWidth="1"/>
    <col min="1798" max="1798" width="12.7109375" style="6" customWidth="1"/>
    <col min="1799" max="1799" width="9.140625" style="6"/>
    <col min="1800" max="1800" width="11" style="6" customWidth="1"/>
    <col min="1801" max="1801" width="9.85546875" style="6" customWidth="1"/>
    <col min="1802" max="1802" width="10.28515625" style="6" customWidth="1"/>
    <col min="1803" max="1803" width="12.5703125" style="6" customWidth="1"/>
    <col min="1804" max="1804" width="14.7109375" style="6" customWidth="1"/>
    <col min="1805" max="2049" width="9.140625" style="6"/>
    <col min="2050" max="2050" width="11.42578125" style="6" customWidth="1"/>
    <col min="2051" max="2051" width="46" style="6" customWidth="1"/>
    <col min="2052" max="2052" width="32.85546875" style="6" customWidth="1"/>
    <col min="2053" max="2053" width="12.5703125" style="6" customWidth="1"/>
    <col min="2054" max="2054" width="12.7109375" style="6" customWidth="1"/>
    <col min="2055" max="2055" width="9.140625" style="6"/>
    <col min="2056" max="2056" width="11" style="6" customWidth="1"/>
    <col min="2057" max="2057" width="9.85546875" style="6" customWidth="1"/>
    <col min="2058" max="2058" width="10.28515625" style="6" customWidth="1"/>
    <col min="2059" max="2059" width="12.5703125" style="6" customWidth="1"/>
    <col min="2060" max="2060" width="14.7109375" style="6" customWidth="1"/>
    <col min="2061" max="2305" width="9.140625" style="6"/>
    <col min="2306" max="2306" width="11.42578125" style="6" customWidth="1"/>
    <col min="2307" max="2307" width="46" style="6" customWidth="1"/>
    <col min="2308" max="2308" width="32.85546875" style="6" customWidth="1"/>
    <col min="2309" max="2309" width="12.5703125" style="6" customWidth="1"/>
    <col min="2310" max="2310" width="12.7109375" style="6" customWidth="1"/>
    <col min="2311" max="2311" width="9.140625" style="6"/>
    <col min="2312" max="2312" width="11" style="6" customWidth="1"/>
    <col min="2313" max="2313" width="9.85546875" style="6" customWidth="1"/>
    <col min="2314" max="2314" width="10.28515625" style="6" customWidth="1"/>
    <col min="2315" max="2315" width="12.5703125" style="6" customWidth="1"/>
    <col min="2316" max="2316" width="14.7109375" style="6" customWidth="1"/>
    <col min="2317" max="2561" width="9.140625" style="6"/>
    <col min="2562" max="2562" width="11.42578125" style="6" customWidth="1"/>
    <col min="2563" max="2563" width="46" style="6" customWidth="1"/>
    <col min="2564" max="2564" width="32.85546875" style="6" customWidth="1"/>
    <col min="2565" max="2565" width="12.5703125" style="6" customWidth="1"/>
    <col min="2566" max="2566" width="12.7109375" style="6" customWidth="1"/>
    <col min="2567" max="2567" width="9.140625" style="6"/>
    <col min="2568" max="2568" width="11" style="6" customWidth="1"/>
    <col min="2569" max="2569" width="9.85546875" style="6" customWidth="1"/>
    <col min="2570" max="2570" width="10.28515625" style="6" customWidth="1"/>
    <col min="2571" max="2571" width="12.5703125" style="6" customWidth="1"/>
    <col min="2572" max="2572" width="14.7109375" style="6" customWidth="1"/>
    <col min="2573" max="2817" width="9.140625" style="6"/>
    <col min="2818" max="2818" width="11.42578125" style="6" customWidth="1"/>
    <col min="2819" max="2819" width="46" style="6" customWidth="1"/>
    <col min="2820" max="2820" width="32.85546875" style="6" customWidth="1"/>
    <col min="2821" max="2821" width="12.5703125" style="6" customWidth="1"/>
    <col min="2822" max="2822" width="12.7109375" style="6" customWidth="1"/>
    <col min="2823" max="2823" width="9.140625" style="6"/>
    <col min="2824" max="2824" width="11" style="6" customWidth="1"/>
    <col min="2825" max="2825" width="9.85546875" style="6" customWidth="1"/>
    <col min="2826" max="2826" width="10.28515625" style="6" customWidth="1"/>
    <col min="2827" max="2827" width="12.5703125" style="6" customWidth="1"/>
    <col min="2828" max="2828" width="14.7109375" style="6" customWidth="1"/>
    <col min="2829" max="3073" width="9.140625" style="6"/>
    <col min="3074" max="3074" width="11.42578125" style="6" customWidth="1"/>
    <col min="3075" max="3075" width="46" style="6" customWidth="1"/>
    <col min="3076" max="3076" width="32.85546875" style="6" customWidth="1"/>
    <col min="3077" max="3077" width="12.5703125" style="6" customWidth="1"/>
    <col min="3078" max="3078" width="12.7109375" style="6" customWidth="1"/>
    <col min="3079" max="3079" width="9.140625" style="6"/>
    <col min="3080" max="3080" width="11" style="6" customWidth="1"/>
    <col min="3081" max="3081" width="9.85546875" style="6" customWidth="1"/>
    <col min="3082" max="3082" width="10.28515625" style="6" customWidth="1"/>
    <col min="3083" max="3083" width="12.5703125" style="6" customWidth="1"/>
    <col min="3084" max="3084" width="14.7109375" style="6" customWidth="1"/>
    <col min="3085" max="3329" width="9.140625" style="6"/>
    <col min="3330" max="3330" width="11.42578125" style="6" customWidth="1"/>
    <col min="3331" max="3331" width="46" style="6" customWidth="1"/>
    <col min="3332" max="3332" width="32.85546875" style="6" customWidth="1"/>
    <col min="3333" max="3333" width="12.5703125" style="6" customWidth="1"/>
    <col min="3334" max="3334" width="12.7109375" style="6" customWidth="1"/>
    <col min="3335" max="3335" width="9.140625" style="6"/>
    <col min="3336" max="3336" width="11" style="6" customWidth="1"/>
    <col min="3337" max="3337" width="9.85546875" style="6" customWidth="1"/>
    <col min="3338" max="3338" width="10.28515625" style="6" customWidth="1"/>
    <col min="3339" max="3339" width="12.5703125" style="6" customWidth="1"/>
    <col min="3340" max="3340" width="14.7109375" style="6" customWidth="1"/>
    <col min="3341" max="3585" width="9.140625" style="6"/>
    <col min="3586" max="3586" width="11.42578125" style="6" customWidth="1"/>
    <col min="3587" max="3587" width="46" style="6" customWidth="1"/>
    <col min="3588" max="3588" width="32.85546875" style="6" customWidth="1"/>
    <col min="3589" max="3589" width="12.5703125" style="6" customWidth="1"/>
    <col min="3590" max="3590" width="12.7109375" style="6" customWidth="1"/>
    <col min="3591" max="3591" width="9.140625" style="6"/>
    <col min="3592" max="3592" width="11" style="6" customWidth="1"/>
    <col min="3593" max="3593" width="9.85546875" style="6" customWidth="1"/>
    <col min="3594" max="3594" width="10.28515625" style="6" customWidth="1"/>
    <col min="3595" max="3595" width="12.5703125" style="6" customWidth="1"/>
    <col min="3596" max="3596" width="14.7109375" style="6" customWidth="1"/>
    <col min="3597" max="3841" width="9.140625" style="6"/>
    <col min="3842" max="3842" width="11.42578125" style="6" customWidth="1"/>
    <col min="3843" max="3843" width="46" style="6" customWidth="1"/>
    <col min="3844" max="3844" width="32.85546875" style="6" customWidth="1"/>
    <col min="3845" max="3845" width="12.5703125" style="6" customWidth="1"/>
    <col min="3846" max="3846" width="12.7109375" style="6" customWidth="1"/>
    <col min="3847" max="3847" width="9.140625" style="6"/>
    <col min="3848" max="3848" width="11" style="6" customWidth="1"/>
    <col min="3849" max="3849" width="9.85546875" style="6" customWidth="1"/>
    <col min="3850" max="3850" width="10.28515625" style="6" customWidth="1"/>
    <col min="3851" max="3851" width="12.5703125" style="6" customWidth="1"/>
    <col min="3852" max="3852" width="14.7109375" style="6" customWidth="1"/>
    <col min="3853" max="4097" width="9.140625" style="6"/>
    <col min="4098" max="4098" width="11.42578125" style="6" customWidth="1"/>
    <col min="4099" max="4099" width="46" style="6" customWidth="1"/>
    <col min="4100" max="4100" width="32.85546875" style="6" customWidth="1"/>
    <col min="4101" max="4101" width="12.5703125" style="6" customWidth="1"/>
    <col min="4102" max="4102" width="12.7109375" style="6" customWidth="1"/>
    <col min="4103" max="4103" width="9.140625" style="6"/>
    <col min="4104" max="4104" width="11" style="6" customWidth="1"/>
    <col min="4105" max="4105" width="9.85546875" style="6" customWidth="1"/>
    <col min="4106" max="4106" width="10.28515625" style="6" customWidth="1"/>
    <col min="4107" max="4107" width="12.5703125" style="6" customWidth="1"/>
    <col min="4108" max="4108" width="14.7109375" style="6" customWidth="1"/>
    <col min="4109" max="4353" width="9.140625" style="6"/>
    <col min="4354" max="4354" width="11.42578125" style="6" customWidth="1"/>
    <col min="4355" max="4355" width="46" style="6" customWidth="1"/>
    <col min="4356" max="4356" width="32.85546875" style="6" customWidth="1"/>
    <col min="4357" max="4357" width="12.5703125" style="6" customWidth="1"/>
    <col min="4358" max="4358" width="12.7109375" style="6" customWidth="1"/>
    <col min="4359" max="4359" width="9.140625" style="6"/>
    <col min="4360" max="4360" width="11" style="6" customWidth="1"/>
    <col min="4361" max="4361" width="9.85546875" style="6" customWidth="1"/>
    <col min="4362" max="4362" width="10.28515625" style="6" customWidth="1"/>
    <col min="4363" max="4363" width="12.5703125" style="6" customWidth="1"/>
    <col min="4364" max="4364" width="14.7109375" style="6" customWidth="1"/>
    <col min="4365" max="4609" width="9.140625" style="6"/>
    <col min="4610" max="4610" width="11.42578125" style="6" customWidth="1"/>
    <col min="4611" max="4611" width="46" style="6" customWidth="1"/>
    <col min="4612" max="4612" width="32.85546875" style="6" customWidth="1"/>
    <col min="4613" max="4613" width="12.5703125" style="6" customWidth="1"/>
    <col min="4614" max="4614" width="12.7109375" style="6" customWidth="1"/>
    <col min="4615" max="4615" width="9.140625" style="6"/>
    <col min="4616" max="4616" width="11" style="6" customWidth="1"/>
    <col min="4617" max="4617" width="9.85546875" style="6" customWidth="1"/>
    <col min="4618" max="4618" width="10.28515625" style="6" customWidth="1"/>
    <col min="4619" max="4619" width="12.5703125" style="6" customWidth="1"/>
    <col min="4620" max="4620" width="14.7109375" style="6" customWidth="1"/>
    <col min="4621" max="4865" width="9.140625" style="6"/>
    <col min="4866" max="4866" width="11.42578125" style="6" customWidth="1"/>
    <col min="4867" max="4867" width="46" style="6" customWidth="1"/>
    <col min="4868" max="4868" width="32.85546875" style="6" customWidth="1"/>
    <col min="4869" max="4869" width="12.5703125" style="6" customWidth="1"/>
    <col min="4870" max="4870" width="12.7109375" style="6" customWidth="1"/>
    <col min="4871" max="4871" width="9.140625" style="6"/>
    <col min="4872" max="4872" width="11" style="6" customWidth="1"/>
    <col min="4873" max="4873" width="9.85546875" style="6" customWidth="1"/>
    <col min="4874" max="4874" width="10.28515625" style="6" customWidth="1"/>
    <col min="4875" max="4875" width="12.5703125" style="6" customWidth="1"/>
    <col min="4876" max="4876" width="14.7109375" style="6" customWidth="1"/>
    <col min="4877" max="5121" width="9.140625" style="6"/>
    <col min="5122" max="5122" width="11.42578125" style="6" customWidth="1"/>
    <col min="5123" max="5123" width="46" style="6" customWidth="1"/>
    <col min="5124" max="5124" width="32.85546875" style="6" customWidth="1"/>
    <col min="5125" max="5125" width="12.5703125" style="6" customWidth="1"/>
    <col min="5126" max="5126" width="12.7109375" style="6" customWidth="1"/>
    <col min="5127" max="5127" width="9.140625" style="6"/>
    <col min="5128" max="5128" width="11" style="6" customWidth="1"/>
    <col min="5129" max="5129" width="9.85546875" style="6" customWidth="1"/>
    <col min="5130" max="5130" width="10.28515625" style="6" customWidth="1"/>
    <col min="5131" max="5131" width="12.5703125" style="6" customWidth="1"/>
    <col min="5132" max="5132" width="14.7109375" style="6" customWidth="1"/>
    <col min="5133" max="5377" width="9.140625" style="6"/>
    <col min="5378" max="5378" width="11.42578125" style="6" customWidth="1"/>
    <col min="5379" max="5379" width="46" style="6" customWidth="1"/>
    <col min="5380" max="5380" width="32.85546875" style="6" customWidth="1"/>
    <col min="5381" max="5381" width="12.5703125" style="6" customWidth="1"/>
    <col min="5382" max="5382" width="12.7109375" style="6" customWidth="1"/>
    <col min="5383" max="5383" width="9.140625" style="6"/>
    <col min="5384" max="5384" width="11" style="6" customWidth="1"/>
    <col min="5385" max="5385" width="9.85546875" style="6" customWidth="1"/>
    <col min="5386" max="5386" width="10.28515625" style="6" customWidth="1"/>
    <col min="5387" max="5387" width="12.5703125" style="6" customWidth="1"/>
    <col min="5388" max="5388" width="14.7109375" style="6" customWidth="1"/>
    <col min="5389" max="5633" width="9.140625" style="6"/>
    <col min="5634" max="5634" width="11.42578125" style="6" customWidth="1"/>
    <col min="5635" max="5635" width="46" style="6" customWidth="1"/>
    <col min="5636" max="5636" width="32.85546875" style="6" customWidth="1"/>
    <col min="5637" max="5637" width="12.5703125" style="6" customWidth="1"/>
    <col min="5638" max="5638" width="12.7109375" style="6" customWidth="1"/>
    <col min="5639" max="5639" width="9.140625" style="6"/>
    <col min="5640" max="5640" width="11" style="6" customWidth="1"/>
    <col min="5641" max="5641" width="9.85546875" style="6" customWidth="1"/>
    <col min="5642" max="5642" width="10.28515625" style="6" customWidth="1"/>
    <col min="5643" max="5643" width="12.5703125" style="6" customWidth="1"/>
    <col min="5644" max="5644" width="14.7109375" style="6" customWidth="1"/>
    <col min="5645" max="5889" width="9.140625" style="6"/>
    <col min="5890" max="5890" width="11.42578125" style="6" customWidth="1"/>
    <col min="5891" max="5891" width="46" style="6" customWidth="1"/>
    <col min="5892" max="5892" width="32.85546875" style="6" customWidth="1"/>
    <col min="5893" max="5893" width="12.5703125" style="6" customWidth="1"/>
    <col min="5894" max="5894" width="12.7109375" style="6" customWidth="1"/>
    <col min="5895" max="5895" width="9.140625" style="6"/>
    <col min="5896" max="5896" width="11" style="6" customWidth="1"/>
    <col min="5897" max="5897" width="9.85546875" style="6" customWidth="1"/>
    <col min="5898" max="5898" width="10.28515625" style="6" customWidth="1"/>
    <col min="5899" max="5899" width="12.5703125" style="6" customWidth="1"/>
    <col min="5900" max="5900" width="14.7109375" style="6" customWidth="1"/>
    <col min="5901" max="6145" width="9.140625" style="6"/>
    <col min="6146" max="6146" width="11.42578125" style="6" customWidth="1"/>
    <col min="6147" max="6147" width="46" style="6" customWidth="1"/>
    <col min="6148" max="6148" width="32.85546875" style="6" customWidth="1"/>
    <col min="6149" max="6149" width="12.5703125" style="6" customWidth="1"/>
    <col min="6150" max="6150" width="12.7109375" style="6" customWidth="1"/>
    <col min="6151" max="6151" width="9.140625" style="6"/>
    <col min="6152" max="6152" width="11" style="6" customWidth="1"/>
    <col min="6153" max="6153" width="9.85546875" style="6" customWidth="1"/>
    <col min="6154" max="6154" width="10.28515625" style="6" customWidth="1"/>
    <col min="6155" max="6155" width="12.5703125" style="6" customWidth="1"/>
    <col min="6156" max="6156" width="14.7109375" style="6" customWidth="1"/>
    <col min="6157" max="6401" width="9.140625" style="6"/>
    <col min="6402" max="6402" width="11.42578125" style="6" customWidth="1"/>
    <col min="6403" max="6403" width="46" style="6" customWidth="1"/>
    <col min="6404" max="6404" width="32.85546875" style="6" customWidth="1"/>
    <col min="6405" max="6405" width="12.5703125" style="6" customWidth="1"/>
    <col min="6406" max="6406" width="12.7109375" style="6" customWidth="1"/>
    <col min="6407" max="6407" width="9.140625" style="6"/>
    <col min="6408" max="6408" width="11" style="6" customWidth="1"/>
    <col min="6409" max="6409" width="9.85546875" style="6" customWidth="1"/>
    <col min="6410" max="6410" width="10.28515625" style="6" customWidth="1"/>
    <col min="6411" max="6411" width="12.5703125" style="6" customWidth="1"/>
    <col min="6412" max="6412" width="14.7109375" style="6" customWidth="1"/>
    <col min="6413" max="6657" width="9.140625" style="6"/>
    <col min="6658" max="6658" width="11.42578125" style="6" customWidth="1"/>
    <col min="6659" max="6659" width="46" style="6" customWidth="1"/>
    <col min="6660" max="6660" width="32.85546875" style="6" customWidth="1"/>
    <col min="6661" max="6661" width="12.5703125" style="6" customWidth="1"/>
    <col min="6662" max="6662" width="12.7109375" style="6" customWidth="1"/>
    <col min="6663" max="6663" width="9.140625" style="6"/>
    <col min="6664" max="6664" width="11" style="6" customWidth="1"/>
    <col min="6665" max="6665" width="9.85546875" style="6" customWidth="1"/>
    <col min="6666" max="6666" width="10.28515625" style="6" customWidth="1"/>
    <col min="6667" max="6667" width="12.5703125" style="6" customWidth="1"/>
    <col min="6668" max="6668" width="14.7109375" style="6" customWidth="1"/>
    <col min="6669" max="6913" width="9.140625" style="6"/>
    <col min="6914" max="6914" width="11.42578125" style="6" customWidth="1"/>
    <col min="6915" max="6915" width="46" style="6" customWidth="1"/>
    <col min="6916" max="6916" width="32.85546875" style="6" customWidth="1"/>
    <col min="6917" max="6917" width="12.5703125" style="6" customWidth="1"/>
    <col min="6918" max="6918" width="12.7109375" style="6" customWidth="1"/>
    <col min="6919" max="6919" width="9.140625" style="6"/>
    <col min="6920" max="6920" width="11" style="6" customWidth="1"/>
    <col min="6921" max="6921" width="9.85546875" style="6" customWidth="1"/>
    <col min="6922" max="6922" width="10.28515625" style="6" customWidth="1"/>
    <col min="6923" max="6923" width="12.5703125" style="6" customWidth="1"/>
    <col min="6924" max="6924" width="14.7109375" style="6" customWidth="1"/>
    <col min="6925" max="7169" width="9.140625" style="6"/>
    <col min="7170" max="7170" width="11.42578125" style="6" customWidth="1"/>
    <col min="7171" max="7171" width="46" style="6" customWidth="1"/>
    <col min="7172" max="7172" width="32.85546875" style="6" customWidth="1"/>
    <col min="7173" max="7173" width="12.5703125" style="6" customWidth="1"/>
    <col min="7174" max="7174" width="12.7109375" style="6" customWidth="1"/>
    <col min="7175" max="7175" width="9.140625" style="6"/>
    <col min="7176" max="7176" width="11" style="6" customWidth="1"/>
    <col min="7177" max="7177" width="9.85546875" style="6" customWidth="1"/>
    <col min="7178" max="7178" width="10.28515625" style="6" customWidth="1"/>
    <col min="7179" max="7179" width="12.5703125" style="6" customWidth="1"/>
    <col min="7180" max="7180" width="14.7109375" style="6" customWidth="1"/>
    <col min="7181" max="7425" width="9.140625" style="6"/>
    <col min="7426" max="7426" width="11.42578125" style="6" customWidth="1"/>
    <col min="7427" max="7427" width="46" style="6" customWidth="1"/>
    <col min="7428" max="7428" width="32.85546875" style="6" customWidth="1"/>
    <col min="7429" max="7429" width="12.5703125" style="6" customWidth="1"/>
    <col min="7430" max="7430" width="12.7109375" style="6" customWidth="1"/>
    <col min="7431" max="7431" width="9.140625" style="6"/>
    <col min="7432" max="7432" width="11" style="6" customWidth="1"/>
    <col min="7433" max="7433" width="9.85546875" style="6" customWidth="1"/>
    <col min="7434" max="7434" width="10.28515625" style="6" customWidth="1"/>
    <col min="7435" max="7435" width="12.5703125" style="6" customWidth="1"/>
    <col min="7436" max="7436" width="14.7109375" style="6" customWidth="1"/>
    <col min="7437" max="7681" width="9.140625" style="6"/>
    <col min="7682" max="7682" width="11.42578125" style="6" customWidth="1"/>
    <col min="7683" max="7683" width="46" style="6" customWidth="1"/>
    <col min="7684" max="7684" width="32.85546875" style="6" customWidth="1"/>
    <col min="7685" max="7685" width="12.5703125" style="6" customWidth="1"/>
    <col min="7686" max="7686" width="12.7109375" style="6" customWidth="1"/>
    <col min="7687" max="7687" width="9.140625" style="6"/>
    <col min="7688" max="7688" width="11" style="6" customWidth="1"/>
    <col min="7689" max="7689" width="9.85546875" style="6" customWidth="1"/>
    <col min="7690" max="7690" width="10.28515625" style="6" customWidth="1"/>
    <col min="7691" max="7691" width="12.5703125" style="6" customWidth="1"/>
    <col min="7692" max="7692" width="14.7109375" style="6" customWidth="1"/>
    <col min="7693" max="7937" width="9.140625" style="6"/>
    <col min="7938" max="7938" width="11.42578125" style="6" customWidth="1"/>
    <col min="7939" max="7939" width="46" style="6" customWidth="1"/>
    <col min="7940" max="7940" width="32.85546875" style="6" customWidth="1"/>
    <col min="7941" max="7941" width="12.5703125" style="6" customWidth="1"/>
    <col min="7942" max="7942" width="12.7109375" style="6" customWidth="1"/>
    <col min="7943" max="7943" width="9.140625" style="6"/>
    <col min="7944" max="7944" width="11" style="6" customWidth="1"/>
    <col min="7945" max="7945" width="9.85546875" style="6" customWidth="1"/>
    <col min="7946" max="7946" width="10.28515625" style="6" customWidth="1"/>
    <col min="7947" max="7947" width="12.5703125" style="6" customWidth="1"/>
    <col min="7948" max="7948" width="14.7109375" style="6" customWidth="1"/>
    <col min="7949" max="8193" width="9.140625" style="6"/>
    <col min="8194" max="8194" width="11.42578125" style="6" customWidth="1"/>
    <col min="8195" max="8195" width="46" style="6" customWidth="1"/>
    <col min="8196" max="8196" width="32.85546875" style="6" customWidth="1"/>
    <col min="8197" max="8197" width="12.5703125" style="6" customWidth="1"/>
    <col min="8198" max="8198" width="12.7109375" style="6" customWidth="1"/>
    <col min="8199" max="8199" width="9.140625" style="6"/>
    <col min="8200" max="8200" width="11" style="6" customWidth="1"/>
    <col min="8201" max="8201" width="9.85546875" style="6" customWidth="1"/>
    <col min="8202" max="8202" width="10.28515625" style="6" customWidth="1"/>
    <col min="8203" max="8203" width="12.5703125" style="6" customWidth="1"/>
    <col min="8204" max="8204" width="14.7109375" style="6" customWidth="1"/>
    <col min="8205" max="8449" width="9.140625" style="6"/>
    <col min="8450" max="8450" width="11.42578125" style="6" customWidth="1"/>
    <col min="8451" max="8451" width="46" style="6" customWidth="1"/>
    <col min="8452" max="8452" width="32.85546875" style="6" customWidth="1"/>
    <col min="8453" max="8453" width="12.5703125" style="6" customWidth="1"/>
    <col min="8454" max="8454" width="12.7109375" style="6" customWidth="1"/>
    <col min="8455" max="8455" width="9.140625" style="6"/>
    <col min="8456" max="8456" width="11" style="6" customWidth="1"/>
    <col min="8457" max="8457" width="9.85546875" style="6" customWidth="1"/>
    <col min="8458" max="8458" width="10.28515625" style="6" customWidth="1"/>
    <col min="8459" max="8459" width="12.5703125" style="6" customWidth="1"/>
    <col min="8460" max="8460" width="14.7109375" style="6" customWidth="1"/>
    <col min="8461" max="8705" width="9.140625" style="6"/>
    <col min="8706" max="8706" width="11.42578125" style="6" customWidth="1"/>
    <col min="8707" max="8707" width="46" style="6" customWidth="1"/>
    <col min="8708" max="8708" width="32.85546875" style="6" customWidth="1"/>
    <col min="8709" max="8709" width="12.5703125" style="6" customWidth="1"/>
    <col min="8710" max="8710" width="12.7109375" style="6" customWidth="1"/>
    <col min="8711" max="8711" width="9.140625" style="6"/>
    <col min="8712" max="8712" width="11" style="6" customWidth="1"/>
    <col min="8713" max="8713" width="9.85546875" style="6" customWidth="1"/>
    <col min="8714" max="8714" width="10.28515625" style="6" customWidth="1"/>
    <col min="8715" max="8715" width="12.5703125" style="6" customWidth="1"/>
    <col min="8716" max="8716" width="14.7109375" style="6" customWidth="1"/>
    <col min="8717" max="8961" width="9.140625" style="6"/>
    <col min="8962" max="8962" width="11.42578125" style="6" customWidth="1"/>
    <col min="8963" max="8963" width="46" style="6" customWidth="1"/>
    <col min="8964" max="8964" width="32.85546875" style="6" customWidth="1"/>
    <col min="8965" max="8965" width="12.5703125" style="6" customWidth="1"/>
    <col min="8966" max="8966" width="12.7109375" style="6" customWidth="1"/>
    <col min="8967" max="8967" width="9.140625" style="6"/>
    <col min="8968" max="8968" width="11" style="6" customWidth="1"/>
    <col min="8969" max="8969" width="9.85546875" style="6" customWidth="1"/>
    <col min="8970" max="8970" width="10.28515625" style="6" customWidth="1"/>
    <col min="8971" max="8971" width="12.5703125" style="6" customWidth="1"/>
    <col min="8972" max="8972" width="14.7109375" style="6" customWidth="1"/>
    <col min="8973" max="9217" width="9.140625" style="6"/>
    <col min="9218" max="9218" width="11.42578125" style="6" customWidth="1"/>
    <col min="9219" max="9219" width="46" style="6" customWidth="1"/>
    <col min="9220" max="9220" width="32.85546875" style="6" customWidth="1"/>
    <col min="9221" max="9221" width="12.5703125" style="6" customWidth="1"/>
    <col min="9222" max="9222" width="12.7109375" style="6" customWidth="1"/>
    <col min="9223" max="9223" width="9.140625" style="6"/>
    <col min="9224" max="9224" width="11" style="6" customWidth="1"/>
    <col min="9225" max="9225" width="9.85546875" style="6" customWidth="1"/>
    <col min="9226" max="9226" width="10.28515625" style="6" customWidth="1"/>
    <col min="9227" max="9227" width="12.5703125" style="6" customWidth="1"/>
    <col min="9228" max="9228" width="14.7109375" style="6" customWidth="1"/>
    <col min="9229" max="9473" width="9.140625" style="6"/>
    <col min="9474" max="9474" width="11.42578125" style="6" customWidth="1"/>
    <col min="9475" max="9475" width="46" style="6" customWidth="1"/>
    <col min="9476" max="9476" width="32.85546875" style="6" customWidth="1"/>
    <col min="9477" max="9477" width="12.5703125" style="6" customWidth="1"/>
    <col min="9478" max="9478" width="12.7109375" style="6" customWidth="1"/>
    <col min="9479" max="9479" width="9.140625" style="6"/>
    <col min="9480" max="9480" width="11" style="6" customWidth="1"/>
    <col min="9481" max="9481" width="9.85546875" style="6" customWidth="1"/>
    <col min="9482" max="9482" width="10.28515625" style="6" customWidth="1"/>
    <col min="9483" max="9483" width="12.5703125" style="6" customWidth="1"/>
    <col min="9484" max="9484" width="14.7109375" style="6" customWidth="1"/>
    <col min="9485" max="9729" width="9.140625" style="6"/>
    <col min="9730" max="9730" width="11.42578125" style="6" customWidth="1"/>
    <col min="9731" max="9731" width="46" style="6" customWidth="1"/>
    <col min="9732" max="9732" width="32.85546875" style="6" customWidth="1"/>
    <col min="9733" max="9733" width="12.5703125" style="6" customWidth="1"/>
    <col min="9734" max="9734" width="12.7109375" style="6" customWidth="1"/>
    <col min="9735" max="9735" width="9.140625" style="6"/>
    <col min="9736" max="9736" width="11" style="6" customWidth="1"/>
    <col min="9737" max="9737" width="9.85546875" style="6" customWidth="1"/>
    <col min="9738" max="9738" width="10.28515625" style="6" customWidth="1"/>
    <col min="9739" max="9739" width="12.5703125" style="6" customWidth="1"/>
    <col min="9740" max="9740" width="14.7109375" style="6" customWidth="1"/>
    <col min="9741" max="9985" width="9.140625" style="6"/>
    <col min="9986" max="9986" width="11.42578125" style="6" customWidth="1"/>
    <col min="9987" max="9987" width="46" style="6" customWidth="1"/>
    <col min="9988" max="9988" width="32.85546875" style="6" customWidth="1"/>
    <col min="9989" max="9989" width="12.5703125" style="6" customWidth="1"/>
    <col min="9990" max="9990" width="12.7109375" style="6" customWidth="1"/>
    <col min="9991" max="9991" width="9.140625" style="6"/>
    <col min="9992" max="9992" width="11" style="6" customWidth="1"/>
    <col min="9993" max="9993" width="9.85546875" style="6" customWidth="1"/>
    <col min="9994" max="9994" width="10.28515625" style="6" customWidth="1"/>
    <col min="9995" max="9995" width="12.5703125" style="6" customWidth="1"/>
    <col min="9996" max="9996" width="14.7109375" style="6" customWidth="1"/>
    <col min="9997" max="10241" width="9.140625" style="6"/>
    <col min="10242" max="10242" width="11.42578125" style="6" customWidth="1"/>
    <col min="10243" max="10243" width="46" style="6" customWidth="1"/>
    <col min="10244" max="10244" width="32.85546875" style="6" customWidth="1"/>
    <col min="10245" max="10245" width="12.5703125" style="6" customWidth="1"/>
    <col min="10246" max="10246" width="12.7109375" style="6" customWidth="1"/>
    <col min="10247" max="10247" width="9.140625" style="6"/>
    <col min="10248" max="10248" width="11" style="6" customWidth="1"/>
    <col min="10249" max="10249" width="9.85546875" style="6" customWidth="1"/>
    <col min="10250" max="10250" width="10.28515625" style="6" customWidth="1"/>
    <col min="10251" max="10251" width="12.5703125" style="6" customWidth="1"/>
    <col min="10252" max="10252" width="14.7109375" style="6" customWidth="1"/>
    <col min="10253" max="10497" width="9.140625" style="6"/>
    <col min="10498" max="10498" width="11.42578125" style="6" customWidth="1"/>
    <col min="10499" max="10499" width="46" style="6" customWidth="1"/>
    <col min="10500" max="10500" width="32.85546875" style="6" customWidth="1"/>
    <col min="10501" max="10501" width="12.5703125" style="6" customWidth="1"/>
    <col min="10502" max="10502" width="12.7109375" style="6" customWidth="1"/>
    <col min="10503" max="10503" width="9.140625" style="6"/>
    <col min="10504" max="10504" width="11" style="6" customWidth="1"/>
    <col min="10505" max="10505" width="9.85546875" style="6" customWidth="1"/>
    <col min="10506" max="10506" width="10.28515625" style="6" customWidth="1"/>
    <col min="10507" max="10507" width="12.5703125" style="6" customWidth="1"/>
    <col min="10508" max="10508" width="14.7109375" style="6" customWidth="1"/>
    <col min="10509" max="10753" width="9.140625" style="6"/>
    <col min="10754" max="10754" width="11.42578125" style="6" customWidth="1"/>
    <col min="10755" max="10755" width="46" style="6" customWidth="1"/>
    <col min="10756" max="10756" width="32.85546875" style="6" customWidth="1"/>
    <col min="10757" max="10757" width="12.5703125" style="6" customWidth="1"/>
    <col min="10758" max="10758" width="12.7109375" style="6" customWidth="1"/>
    <col min="10759" max="10759" width="9.140625" style="6"/>
    <col min="10760" max="10760" width="11" style="6" customWidth="1"/>
    <col min="10761" max="10761" width="9.85546875" style="6" customWidth="1"/>
    <col min="10762" max="10762" width="10.28515625" style="6" customWidth="1"/>
    <col min="10763" max="10763" width="12.5703125" style="6" customWidth="1"/>
    <col min="10764" max="10764" width="14.7109375" style="6" customWidth="1"/>
    <col min="10765" max="11009" width="9.140625" style="6"/>
    <col min="11010" max="11010" width="11.42578125" style="6" customWidth="1"/>
    <col min="11011" max="11011" width="46" style="6" customWidth="1"/>
    <col min="11012" max="11012" width="32.85546875" style="6" customWidth="1"/>
    <col min="11013" max="11013" width="12.5703125" style="6" customWidth="1"/>
    <col min="11014" max="11014" width="12.7109375" style="6" customWidth="1"/>
    <col min="11015" max="11015" width="9.140625" style="6"/>
    <col min="11016" max="11016" width="11" style="6" customWidth="1"/>
    <col min="11017" max="11017" width="9.85546875" style="6" customWidth="1"/>
    <col min="11018" max="11018" width="10.28515625" style="6" customWidth="1"/>
    <col min="11019" max="11019" width="12.5703125" style="6" customWidth="1"/>
    <col min="11020" max="11020" width="14.7109375" style="6" customWidth="1"/>
    <col min="11021" max="11265" width="9.140625" style="6"/>
    <col min="11266" max="11266" width="11.42578125" style="6" customWidth="1"/>
    <col min="11267" max="11267" width="46" style="6" customWidth="1"/>
    <col min="11268" max="11268" width="32.85546875" style="6" customWidth="1"/>
    <col min="11269" max="11269" width="12.5703125" style="6" customWidth="1"/>
    <col min="11270" max="11270" width="12.7109375" style="6" customWidth="1"/>
    <col min="11271" max="11271" width="9.140625" style="6"/>
    <col min="11272" max="11272" width="11" style="6" customWidth="1"/>
    <col min="11273" max="11273" width="9.85546875" style="6" customWidth="1"/>
    <col min="11274" max="11274" width="10.28515625" style="6" customWidth="1"/>
    <col min="11275" max="11275" width="12.5703125" style="6" customWidth="1"/>
    <col min="11276" max="11276" width="14.7109375" style="6" customWidth="1"/>
    <col min="11277" max="11521" width="9.140625" style="6"/>
    <col min="11522" max="11522" width="11.42578125" style="6" customWidth="1"/>
    <col min="11523" max="11523" width="46" style="6" customWidth="1"/>
    <col min="11524" max="11524" width="32.85546875" style="6" customWidth="1"/>
    <col min="11525" max="11525" width="12.5703125" style="6" customWidth="1"/>
    <col min="11526" max="11526" width="12.7109375" style="6" customWidth="1"/>
    <col min="11527" max="11527" width="9.140625" style="6"/>
    <col min="11528" max="11528" width="11" style="6" customWidth="1"/>
    <col min="11529" max="11529" width="9.85546875" style="6" customWidth="1"/>
    <col min="11530" max="11530" width="10.28515625" style="6" customWidth="1"/>
    <col min="11531" max="11531" width="12.5703125" style="6" customWidth="1"/>
    <col min="11532" max="11532" width="14.7109375" style="6" customWidth="1"/>
    <col min="11533" max="11777" width="9.140625" style="6"/>
    <col min="11778" max="11778" width="11.42578125" style="6" customWidth="1"/>
    <col min="11779" max="11779" width="46" style="6" customWidth="1"/>
    <col min="11780" max="11780" width="32.85546875" style="6" customWidth="1"/>
    <col min="11781" max="11781" width="12.5703125" style="6" customWidth="1"/>
    <col min="11782" max="11782" width="12.7109375" style="6" customWidth="1"/>
    <col min="11783" max="11783" width="9.140625" style="6"/>
    <col min="11784" max="11784" width="11" style="6" customWidth="1"/>
    <col min="11785" max="11785" width="9.85546875" style="6" customWidth="1"/>
    <col min="11786" max="11786" width="10.28515625" style="6" customWidth="1"/>
    <col min="11787" max="11787" width="12.5703125" style="6" customWidth="1"/>
    <col min="11788" max="11788" width="14.7109375" style="6" customWidth="1"/>
    <col min="11789" max="12033" width="9.140625" style="6"/>
    <col min="12034" max="12034" width="11.42578125" style="6" customWidth="1"/>
    <col min="12035" max="12035" width="46" style="6" customWidth="1"/>
    <col min="12036" max="12036" width="32.85546875" style="6" customWidth="1"/>
    <col min="12037" max="12037" width="12.5703125" style="6" customWidth="1"/>
    <col min="12038" max="12038" width="12.7109375" style="6" customWidth="1"/>
    <col min="12039" max="12039" width="9.140625" style="6"/>
    <col min="12040" max="12040" width="11" style="6" customWidth="1"/>
    <col min="12041" max="12041" width="9.85546875" style="6" customWidth="1"/>
    <col min="12042" max="12042" width="10.28515625" style="6" customWidth="1"/>
    <col min="12043" max="12043" width="12.5703125" style="6" customWidth="1"/>
    <col min="12044" max="12044" width="14.7109375" style="6" customWidth="1"/>
    <col min="12045" max="12289" width="9.140625" style="6"/>
    <col min="12290" max="12290" width="11.42578125" style="6" customWidth="1"/>
    <col min="12291" max="12291" width="46" style="6" customWidth="1"/>
    <col min="12292" max="12292" width="32.85546875" style="6" customWidth="1"/>
    <col min="12293" max="12293" width="12.5703125" style="6" customWidth="1"/>
    <col min="12294" max="12294" width="12.7109375" style="6" customWidth="1"/>
    <col min="12295" max="12295" width="9.140625" style="6"/>
    <col min="12296" max="12296" width="11" style="6" customWidth="1"/>
    <col min="12297" max="12297" width="9.85546875" style="6" customWidth="1"/>
    <col min="12298" max="12298" width="10.28515625" style="6" customWidth="1"/>
    <col min="12299" max="12299" width="12.5703125" style="6" customWidth="1"/>
    <col min="12300" max="12300" width="14.7109375" style="6" customWidth="1"/>
    <col min="12301" max="12545" width="9.140625" style="6"/>
    <col min="12546" max="12546" width="11.42578125" style="6" customWidth="1"/>
    <col min="12547" max="12547" width="46" style="6" customWidth="1"/>
    <col min="12548" max="12548" width="32.85546875" style="6" customWidth="1"/>
    <col min="12549" max="12549" width="12.5703125" style="6" customWidth="1"/>
    <col min="12550" max="12550" width="12.7109375" style="6" customWidth="1"/>
    <col min="12551" max="12551" width="9.140625" style="6"/>
    <col min="12552" max="12552" width="11" style="6" customWidth="1"/>
    <col min="12553" max="12553" width="9.85546875" style="6" customWidth="1"/>
    <col min="12554" max="12554" width="10.28515625" style="6" customWidth="1"/>
    <col min="12555" max="12555" width="12.5703125" style="6" customWidth="1"/>
    <col min="12556" max="12556" width="14.7109375" style="6" customWidth="1"/>
    <col min="12557" max="12801" width="9.140625" style="6"/>
    <col min="12802" max="12802" width="11.42578125" style="6" customWidth="1"/>
    <col min="12803" max="12803" width="46" style="6" customWidth="1"/>
    <col min="12804" max="12804" width="32.85546875" style="6" customWidth="1"/>
    <col min="12805" max="12805" width="12.5703125" style="6" customWidth="1"/>
    <col min="12806" max="12806" width="12.7109375" style="6" customWidth="1"/>
    <col min="12807" max="12807" width="9.140625" style="6"/>
    <col min="12808" max="12808" width="11" style="6" customWidth="1"/>
    <col min="12809" max="12809" width="9.85546875" style="6" customWidth="1"/>
    <col min="12810" max="12810" width="10.28515625" style="6" customWidth="1"/>
    <col min="12811" max="12811" width="12.5703125" style="6" customWidth="1"/>
    <col min="12812" max="12812" width="14.7109375" style="6" customWidth="1"/>
    <col min="12813" max="13057" width="9.140625" style="6"/>
    <col min="13058" max="13058" width="11.42578125" style="6" customWidth="1"/>
    <col min="13059" max="13059" width="46" style="6" customWidth="1"/>
    <col min="13060" max="13060" width="32.85546875" style="6" customWidth="1"/>
    <col min="13061" max="13061" width="12.5703125" style="6" customWidth="1"/>
    <col min="13062" max="13062" width="12.7109375" style="6" customWidth="1"/>
    <col min="13063" max="13063" width="9.140625" style="6"/>
    <col min="13064" max="13064" width="11" style="6" customWidth="1"/>
    <col min="13065" max="13065" width="9.85546875" style="6" customWidth="1"/>
    <col min="13066" max="13066" width="10.28515625" style="6" customWidth="1"/>
    <col min="13067" max="13067" width="12.5703125" style="6" customWidth="1"/>
    <col min="13068" max="13068" width="14.7109375" style="6" customWidth="1"/>
    <col min="13069" max="13313" width="9.140625" style="6"/>
    <col min="13314" max="13314" width="11.42578125" style="6" customWidth="1"/>
    <col min="13315" max="13315" width="46" style="6" customWidth="1"/>
    <col min="13316" max="13316" width="32.85546875" style="6" customWidth="1"/>
    <col min="13317" max="13317" width="12.5703125" style="6" customWidth="1"/>
    <col min="13318" max="13318" width="12.7109375" style="6" customWidth="1"/>
    <col min="13319" max="13319" width="9.140625" style="6"/>
    <col min="13320" max="13320" width="11" style="6" customWidth="1"/>
    <col min="13321" max="13321" width="9.85546875" style="6" customWidth="1"/>
    <col min="13322" max="13322" width="10.28515625" style="6" customWidth="1"/>
    <col min="13323" max="13323" width="12.5703125" style="6" customWidth="1"/>
    <col min="13324" max="13324" width="14.7109375" style="6" customWidth="1"/>
    <col min="13325" max="13569" width="9.140625" style="6"/>
    <col min="13570" max="13570" width="11.42578125" style="6" customWidth="1"/>
    <col min="13571" max="13571" width="46" style="6" customWidth="1"/>
    <col min="13572" max="13572" width="32.85546875" style="6" customWidth="1"/>
    <col min="13573" max="13573" width="12.5703125" style="6" customWidth="1"/>
    <col min="13574" max="13574" width="12.7109375" style="6" customWidth="1"/>
    <col min="13575" max="13575" width="9.140625" style="6"/>
    <col min="13576" max="13576" width="11" style="6" customWidth="1"/>
    <col min="13577" max="13577" width="9.85546875" style="6" customWidth="1"/>
    <col min="13578" max="13578" width="10.28515625" style="6" customWidth="1"/>
    <col min="13579" max="13579" width="12.5703125" style="6" customWidth="1"/>
    <col min="13580" max="13580" width="14.7109375" style="6" customWidth="1"/>
    <col min="13581" max="13825" width="9.140625" style="6"/>
    <col min="13826" max="13826" width="11.42578125" style="6" customWidth="1"/>
    <col min="13827" max="13827" width="46" style="6" customWidth="1"/>
    <col min="13828" max="13828" width="32.85546875" style="6" customWidth="1"/>
    <col min="13829" max="13829" width="12.5703125" style="6" customWidth="1"/>
    <col min="13830" max="13830" width="12.7109375" style="6" customWidth="1"/>
    <col min="13831" max="13831" width="9.140625" style="6"/>
    <col min="13832" max="13832" width="11" style="6" customWidth="1"/>
    <col min="13833" max="13833" width="9.85546875" style="6" customWidth="1"/>
    <col min="13834" max="13834" width="10.28515625" style="6" customWidth="1"/>
    <col min="13835" max="13835" width="12.5703125" style="6" customWidth="1"/>
    <col min="13836" max="13836" width="14.7109375" style="6" customWidth="1"/>
    <col min="13837" max="14081" width="9.140625" style="6"/>
    <col min="14082" max="14082" width="11.42578125" style="6" customWidth="1"/>
    <col min="14083" max="14083" width="46" style="6" customWidth="1"/>
    <col min="14084" max="14084" width="32.85546875" style="6" customWidth="1"/>
    <col min="14085" max="14085" width="12.5703125" style="6" customWidth="1"/>
    <col min="14086" max="14086" width="12.7109375" style="6" customWidth="1"/>
    <col min="14087" max="14087" width="9.140625" style="6"/>
    <col min="14088" max="14088" width="11" style="6" customWidth="1"/>
    <col min="14089" max="14089" width="9.85546875" style="6" customWidth="1"/>
    <col min="14090" max="14090" width="10.28515625" style="6" customWidth="1"/>
    <col min="14091" max="14091" width="12.5703125" style="6" customWidth="1"/>
    <col min="14092" max="14092" width="14.7109375" style="6" customWidth="1"/>
    <col min="14093" max="14337" width="9.140625" style="6"/>
    <col min="14338" max="14338" width="11.42578125" style="6" customWidth="1"/>
    <col min="14339" max="14339" width="46" style="6" customWidth="1"/>
    <col min="14340" max="14340" width="32.85546875" style="6" customWidth="1"/>
    <col min="14341" max="14341" width="12.5703125" style="6" customWidth="1"/>
    <col min="14342" max="14342" width="12.7109375" style="6" customWidth="1"/>
    <col min="14343" max="14343" width="9.140625" style="6"/>
    <col min="14344" max="14344" width="11" style="6" customWidth="1"/>
    <col min="14345" max="14345" width="9.85546875" style="6" customWidth="1"/>
    <col min="14346" max="14346" width="10.28515625" style="6" customWidth="1"/>
    <col min="14347" max="14347" width="12.5703125" style="6" customWidth="1"/>
    <col min="14348" max="14348" width="14.7109375" style="6" customWidth="1"/>
    <col min="14349" max="14593" width="9.140625" style="6"/>
    <col min="14594" max="14594" width="11.42578125" style="6" customWidth="1"/>
    <col min="14595" max="14595" width="46" style="6" customWidth="1"/>
    <col min="14596" max="14596" width="32.85546875" style="6" customWidth="1"/>
    <col min="14597" max="14597" width="12.5703125" style="6" customWidth="1"/>
    <col min="14598" max="14598" width="12.7109375" style="6" customWidth="1"/>
    <col min="14599" max="14599" width="9.140625" style="6"/>
    <col min="14600" max="14600" width="11" style="6" customWidth="1"/>
    <col min="14601" max="14601" width="9.85546875" style="6" customWidth="1"/>
    <col min="14602" max="14602" width="10.28515625" style="6" customWidth="1"/>
    <col min="14603" max="14603" width="12.5703125" style="6" customWidth="1"/>
    <col min="14604" max="14604" width="14.7109375" style="6" customWidth="1"/>
    <col min="14605" max="14849" width="9.140625" style="6"/>
    <col min="14850" max="14850" width="11.42578125" style="6" customWidth="1"/>
    <col min="14851" max="14851" width="46" style="6" customWidth="1"/>
    <col min="14852" max="14852" width="32.85546875" style="6" customWidth="1"/>
    <col min="14853" max="14853" width="12.5703125" style="6" customWidth="1"/>
    <col min="14854" max="14854" width="12.7109375" style="6" customWidth="1"/>
    <col min="14855" max="14855" width="9.140625" style="6"/>
    <col min="14856" max="14856" width="11" style="6" customWidth="1"/>
    <col min="14857" max="14857" width="9.85546875" style="6" customWidth="1"/>
    <col min="14858" max="14858" width="10.28515625" style="6" customWidth="1"/>
    <col min="14859" max="14859" width="12.5703125" style="6" customWidth="1"/>
    <col min="14860" max="14860" width="14.7109375" style="6" customWidth="1"/>
    <col min="14861" max="15105" width="9.140625" style="6"/>
    <col min="15106" max="15106" width="11.42578125" style="6" customWidth="1"/>
    <col min="15107" max="15107" width="46" style="6" customWidth="1"/>
    <col min="15108" max="15108" width="32.85546875" style="6" customWidth="1"/>
    <col min="15109" max="15109" width="12.5703125" style="6" customWidth="1"/>
    <col min="15110" max="15110" width="12.7109375" style="6" customWidth="1"/>
    <col min="15111" max="15111" width="9.140625" style="6"/>
    <col min="15112" max="15112" width="11" style="6" customWidth="1"/>
    <col min="15113" max="15113" width="9.85546875" style="6" customWidth="1"/>
    <col min="15114" max="15114" width="10.28515625" style="6" customWidth="1"/>
    <col min="15115" max="15115" width="12.5703125" style="6" customWidth="1"/>
    <col min="15116" max="15116" width="14.7109375" style="6" customWidth="1"/>
    <col min="15117" max="15361" width="9.140625" style="6"/>
    <col min="15362" max="15362" width="11.42578125" style="6" customWidth="1"/>
    <col min="15363" max="15363" width="46" style="6" customWidth="1"/>
    <col min="15364" max="15364" width="32.85546875" style="6" customWidth="1"/>
    <col min="15365" max="15365" width="12.5703125" style="6" customWidth="1"/>
    <col min="15366" max="15366" width="12.7109375" style="6" customWidth="1"/>
    <col min="15367" max="15367" width="9.140625" style="6"/>
    <col min="15368" max="15368" width="11" style="6" customWidth="1"/>
    <col min="15369" max="15369" width="9.85546875" style="6" customWidth="1"/>
    <col min="15370" max="15370" width="10.28515625" style="6" customWidth="1"/>
    <col min="15371" max="15371" width="12.5703125" style="6" customWidth="1"/>
    <col min="15372" max="15372" width="14.7109375" style="6" customWidth="1"/>
    <col min="15373" max="15617" width="9.140625" style="6"/>
    <col min="15618" max="15618" width="11.42578125" style="6" customWidth="1"/>
    <col min="15619" max="15619" width="46" style="6" customWidth="1"/>
    <col min="15620" max="15620" width="32.85546875" style="6" customWidth="1"/>
    <col min="15621" max="15621" width="12.5703125" style="6" customWidth="1"/>
    <col min="15622" max="15622" width="12.7109375" style="6" customWidth="1"/>
    <col min="15623" max="15623" width="9.140625" style="6"/>
    <col min="15624" max="15624" width="11" style="6" customWidth="1"/>
    <col min="15625" max="15625" width="9.85546875" style="6" customWidth="1"/>
    <col min="15626" max="15626" width="10.28515625" style="6" customWidth="1"/>
    <col min="15627" max="15627" width="12.5703125" style="6" customWidth="1"/>
    <col min="15628" max="15628" width="14.7109375" style="6" customWidth="1"/>
    <col min="15629" max="15873" width="9.140625" style="6"/>
    <col min="15874" max="15874" width="11.42578125" style="6" customWidth="1"/>
    <col min="15875" max="15875" width="46" style="6" customWidth="1"/>
    <col min="15876" max="15876" width="32.85546875" style="6" customWidth="1"/>
    <col min="15877" max="15877" width="12.5703125" style="6" customWidth="1"/>
    <col min="15878" max="15878" width="12.7109375" style="6" customWidth="1"/>
    <col min="15879" max="15879" width="9.140625" style="6"/>
    <col min="15880" max="15880" width="11" style="6" customWidth="1"/>
    <col min="15881" max="15881" width="9.85546875" style="6" customWidth="1"/>
    <col min="15882" max="15882" width="10.28515625" style="6" customWidth="1"/>
    <col min="15883" max="15883" width="12.5703125" style="6" customWidth="1"/>
    <col min="15884" max="15884" width="14.7109375" style="6" customWidth="1"/>
    <col min="15885" max="16129" width="9.140625" style="6"/>
    <col min="16130" max="16130" width="11.42578125" style="6" customWidth="1"/>
    <col min="16131" max="16131" width="46" style="6" customWidth="1"/>
    <col min="16132" max="16132" width="32.85546875" style="6" customWidth="1"/>
    <col min="16133" max="16133" width="12.5703125" style="6" customWidth="1"/>
    <col min="16134" max="16134" width="12.7109375" style="6" customWidth="1"/>
    <col min="16135" max="16135" width="9.140625" style="6"/>
    <col min="16136" max="16136" width="11" style="6" customWidth="1"/>
    <col min="16137" max="16137" width="9.85546875" style="6" customWidth="1"/>
    <col min="16138" max="16138" width="10.28515625" style="6" customWidth="1"/>
    <col min="16139" max="16139" width="12.5703125" style="6" customWidth="1"/>
    <col min="16140" max="16140" width="14.7109375" style="6" customWidth="1"/>
    <col min="16141" max="16384" width="9.140625" style="6"/>
  </cols>
  <sheetData>
    <row r="1" spans="1:6" s="16" customFormat="1" collapsed="1">
      <c r="A1" s="245" t="s">
        <v>34</v>
      </c>
      <c r="B1" s="245"/>
      <c r="C1" s="245"/>
      <c r="D1" s="245"/>
      <c r="E1" s="84"/>
      <c r="F1" s="85"/>
    </row>
    <row r="2" spans="1:6" s="7" customFormat="1" collapsed="1">
      <c r="A2" s="5" t="s">
        <v>7</v>
      </c>
      <c r="B2" s="5" t="s">
        <v>23</v>
      </c>
      <c r="C2" s="5" t="s">
        <v>24</v>
      </c>
      <c r="D2" s="5"/>
      <c r="E2" s="86"/>
      <c r="F2" s="87"/>
    </row>
    <row r="3" spans="1:6" s="91" customFormat="1" ht="30" hidden="1" outlineLevel="1">
      <c r="A3" s="121">
        <v>1</v>
      </c>
      <c r="B3" s="120" t="s">
        <v>90</v>
      </c>
      <c r="C3" s="121" t="s">
        <v>734</v>
      </c>
      <c r="D3" s="88"/>
      <c r="E3" s="89"/>
      <c r="F3" s="90"/>
    </row>
    <row r="4" spans="1:6" s="91" customFormat="1" ht="30" hidden="1" outlineLevel="1">
      <c r="A4" s="121">
        <v>2</v>
      </c>
      <c r="B4" s="11" t="s">
        <v>91</v>
      </c>
      <c r="C4" s="121" t="s">
        <v>735</v>
      </c>
      <c r="D4" s="88"/>
      <c r="E4" s="89"/>
      <c r="F4" s="90"/>
    </row>
    <row r="5" spans="1:6" s="91" customFormat="1" ht="30" hidden="1" outlineLevel="1">
      <c r="A5" s="121">
        <v>3</v>
      </c>
      <c r="B5" s="11" t="s">
        <v>684</v>
      </c>
      <c r="C5" s="121" t="s">
        <v>736</v>
      </c>
      <c r="D5" s="88"/>
      <c r="E5" s="89"/>
      <c r="F5" s="90"/>
    </row>
    <row r="6" spans="1:6" s="91" customFormat="1" ht="45" hidden="1" outlineLevel="1">
      <c r="A6" s="121">
        <v>4</v>
      </c>
      <c r="B6" s="11" t="s">
        <v>571</v>
      </c>
      <c r="C6" s="121" t="s">
        <v>737</v>
      </c>
      <c r="D6" s="88"/>
      <c r="E6" s="89"/>
      <c r="F6" s="90"/>
    </row>
    <row r="7" spans="1:6" s="91" customFormat="1" ht="45" hidden="1" outlineLevel="1">
      <c r="A7" s="121">
        <v>5</v>
      </c>
      <c r="B7" s="11" t="s">
        <v>578</v>
      </c>
      <c r="C7" s="121" t="s">
        <v>738</v>
      </c>
      <c r="D7" s="88"/>
      <c r="E7" s="89"/>
      <c r="F7" s="90"/>
    </row>
    <row r="8" spans="1:6" s="91" customFormat="1" ht="45" hidden="1" outlineLevel="1">
      <c r="A8" s="121">
        <v>6</v>
      </c>
      <c r="B8" s="11" t="s">
        <v>92</v>
      </c>
      <c r="C8" s="121" t="s">
        <v>739</v>
      </c>
      <c r="D8" s="92"/>
      <c r="E8" s="89"/>
      <c r="F8" s="90"/>
    </row>
    <row r="9" spans="1:6" s="91" customFormat="1" ht="45" hidden="1" outlineLevel="1">
      <c r="A9" s="121">
        <v>7</v>
      </c>
      <c r="B9" s="11" t="s">
        <v>699</v>
      </c>
      <c r="C9" s="121" t="s">
        <v>740</v>
      </c>
      <c r="D9" s="88"/>
      <c r="E9" s="89"/>
      <c r="F9" s="90"/>
    </row>
    <row r="10" spans="1:6" s="91" customFormat="1" ht="51.75" hidden="1" customHeight="1" outlineLevel="1">
      <c r="A10" s="121">
        <v>8</v>
      </c>
      <c r="B10" s="11" t="s">
        <v>727</v>
      </c>
      <c r="C10" s="121" t="s">
        <v>741</v>
      </c>
      <c r="D10" s="92"/>
      <c r="E10" s="89"/>
      <c r="F10" s="90"/>
    </row>
    <row r="11" spans="1:6" s="91" customFormat="1" ht="43.5" hidden="1" customHeight="1" outlineLevel="1">
      <c r="A11" s="121">
        <v>9</v>
      </c>
      <c r="B11" s="11" t="s">
        <v>728</v>
      </c>
      <c r="C11" s="121" t="s">
        <v>742</v>
      </c>
      <c r="D11" s="92"/>
      <c r="E11" s="89"/>
      <c r="F11" s="90"/>
    </row>
    <row r="12" spans="1:6" s="91" customFormat="1" ht="43.5" hidden="1" customHeight="1" outlineLevel="1">
      <c r="A12" s="121">
        <v>10</v>
      </c>
      <c r="B12" s="11" t="s">
        <v>93</v>
      </c>
      <c r="C12" s="121" t="s">
        <v>743</v>
      </c>
      <c r="D12" s="92"/>
      <c r="E12" s="89"/>
      <c r="F12" s="90"/>
    </row>
    <row r="13" spans="1:6" s="91" customFormat="1" ht="43.5" hidden="1" customHeight="1" outlineLevel="1">
      <c r="A13" s="121">
        <v>11</v>
      </c>
      <c r="B13" s="11" t="s">
        <v>94</v>
      </c>
      <c r="C13" s="121" t="s">
        <v>744</v>
      </c>
      <c r="D13" s="92"/>
      <c r="E13" s="89"/>
      <c r="F13" s="90"/>
    </row>
    <row r="14" spans="1:6" s="91" customFormat="1" ht="43.5" hidden="1" customHeight="1" outlineLevel="1">
      <c r="A14" s="121">
        <v>12</v>
      </c>
      <c r="B14" s="11" t="s">
        <v>685</v>
      </c>
      <c r="C14" s="121" t="s">
        <v>745</v>
      </c>
      <c r="D14" s="92"/>
      <c r="E14" s="89"/>
      <c r="F14" s="90"/>
    </row>
    <row r="15" spans="1:6" s="91" customFormat="1" ht="43.5" hidden="1" customHeight="1" outlineLevel="1">
      <c r="A15" s="121">
        <v>13</v>
      </c>
      <c r="B15" s="11" t="s">
        <v>730</v>
      </c>
      <c r="C15" s="121" t="s">
        <v>746</v>
      </c>
      <c r="D15" s="92"/>
      <c r="E15" s="89"/>
      <c r="F15" s="90"/>
    </row>
    <row r="16" spans="1:6" s="91" customFormat="1" ht="43.5" hidden="1" customHeight="1" outlineLevel="1">
      <c r="A16" s="121">
        <v>14</v>
      </c>
      <c r="B16" s="120" t="s">
        <v>822</v>
      </c>
      <c r="C16" s="121" t="s">
        <v>747</v>
      </c>
      <c r="D16" s="92"/>
      <c r="E16" s="89"/>
      <c r="F16" s="90"/>
    </row>
    <row r="17" spans="1:6" s="91" customFormat="1" ht="43.5" hidden="1" customHeight="1" outlineLevel="1">
      <c r="A17" s="121">
        <v>15</v>
      </c>
      <c r="B17" s="120" t="s">
        <v>823</v>
      </c>
      <c r="C17" s="121" t="s">
        <v>748</v>
      </c>
      <c r="D17" s="92"/>
      <c r="E17" s="89"/>
      <c r="F17" s="90"/>
    </row>
    <row r="18" spans="1:6" s="91" customFormat="1" ht="104.25" hidden="1" customHeight="1" outlineLevel="1">
      <c r="A18" s="121">
        <v>16</v>
      </c>
      <c r="B18" s="120" t="s">
        <v>680</v>
      </c>
      <c r="C18" s="121" t="s">
        <v>749</v>
      </c>
      <c r="D18" s="92"/>
      <c r="E18" s="89"/>
      <c r="F18" s="90"/>
    </row>
    <row r="19" spans="1:6" s="165" customFormat="1" ht="30" hidden="1" outlineLevel="1">
      <c r="A19" s="121">
        <v>17</v>
      </c>
      <c r="B19" s="187" t="s">
        <v>584</v>
      </c>
      <c r="C19" s="121" t="s">
        <v>750</v>
      </c>
      <c r="D19" s="88"/>
      <c r="E19" s="188"/>
      <c r="F19" s="188"/>
    </row>
    <row r="20" spans="1:6" s="165" customFormat="1" ht="30" hidden="1" outlineLevel="1">
      <c r="A20" s="121">
        <v>18</v>
      </c>
      <c r="B20" s="187" t="s">
        <v>589</v>
      </c>
      <c r="C20" s="121" t="s">
        <v>751</v>
      </c>
      <c r="D20" s="88"/>
      <c r="E20" s="188"/>
      <c r="F20" s="188"/>
    </row>
    <row r="21" spans="1:6" s="165" customFormat="1" ht="30" hidden="1" outlineLevel="1">
      <c r="A21" s="121">
        <v>19</v>
      </c>
      <c r="B21" s="187" t="s">
        <v>588</v>
      </c>
      <c r="C21" s="121" t="s">
        <v>752</v>
      </c>
      <c r="D21" s="88"/>
      <c r="E21" s="188"/>
      <c r="F21" s="188"/>
    </row>
    <row r="22" spans="1:6" s="165" customFormat="1" ht="30" hidden="1" outlineLevel="1">
      <c r="A22" s="121">
        <v>20</v>
      </c>
      <c r="B22" s="120" t="s">
        <v>646</v>
      </c>
      <c r="C22" s="121" t="s">
        <v>753</v>
      </c>
      <c r="D22" s="88"/>
      <c r="E22" s="188"/>
      <c r="F22" s="188"/>
    </row>
    <row r="23" spans="1:6" s="165" customFormat="1" ht="30" hidden="1" outlineLevel="1">
      <c r="A23" s="121">
        <v>21</v>
      </c>
      <c r="B23" s="120" t="s">
        <v>647</v>
      </c>
      <c r="C23" s="121" t="s">
        <v>754</v>
      </c>
      <c r="D23" s="88"/>
      <c r="E23" s="188"/>
      <c r="F23" s="188"/>
    </row>
    <row r="24" spans="1:6" s="165" customFormat="1" ht="30" hidden="1" outlineLevel="1">
      <c r="A24" s="121">
        <v>22</v>
      </c>
      <c r="B24" s="120" t="s">
        <v>648</v>
      </c>
      <c r="C24" s="121" t="s">
        <v>755</v>
      </c>
      <c r="D24" s="88"/>
      <c r="E24" s="188"/>
      <c r="F24" s="188"/>
    </row>
    <row r="25" spans="1:6" s="165" customFormat="1" ht="30" hidden="1" outlineLevel="1">
      <c r="A25" s="121">
        <v>23</v>
      </c>
      <c r="B25" s="120" t="s">
        <v>649</v>
      </c>
      <c r="C25" s="121" t="s">
        <v>756</v>
      </c>
      <c r="D25" s="88"/>
      <c r="E25" s="188"/>
      <c r="F25" s="188"/>
    </row>
    <row r="26" spans="1:6" s="165" customFormat="1" ht="30" hidden="1" outlineLevel="1">
      <c r="A26" s="121">
        <v>24</v>
      </c>
      <c r="B26" s="120" t="s">
        <v>650</v>
      </c>
      <c r="C26" s="121" t="s">
        <v>757</v>
      </c>
      <c r="D26" s="88"/>
      <c r="E26" s="188"/>
      <c r="F26" s="188"/>
    </row>
    <row r="27" spans="1:6" s="165" customFormat="1" hidden="1" outlineLevel="1">
      <c r="A27" s="121">
        <v>25</v>
      </c>
      <c r="B27" s="187" t="s">
        <v>651</v>
      </c>
      <c r="C27" s="121" t="s">
        <v>758</v>
      </c>
      <c r="D27" s="88"/>
      <c r="E27" s="188"/>
      <c r="F27" s="188"/>
    </row>
    <row r="28" spans="1:6" s="165" customFormat="1" hidden="1" outlineLevel="1">
      <c r="A28" s="121">
        <v>26</v>
      </c>
      <c r="B28" s="187" t="s">
        <v>652</v>
      </c>
      <c r="C28" s="121" t="s">
        <v>759</v>
      </c>
      <c r="D28" s="88"/>
      <c r="E28" s="188"/>
      <c r="F28" s="188"/>
    </row>
    <row r="29" spans="1:6" s="165" customFormat="1" hidden="1" outlineLevel="1">
      <c r="A29" s="121">
        <v>27</v>
      </c>
      <c r="B29" s="187" t="s">
        <v>653</v>
      </c>
      <c r="C29" s="121" t="s">
        <v>760</v>
      </c>
      <c r="D29" s="88"/>
      <c r="E29" s="188"/>
      <c r="F29" s="188"/>
    </row>
    <row r="30" spans="1:6" s="165" customFormat="1" ht="30" hidden="1" outlineLevel="1">
      <c r="A30" s="121">
        <v>28</v>
      </c>
      <c r="B30" s="187" t="s">
        <v>654</v>
      </c>
      <c r="C30" s="121" t="s">
        <v>761</v>
      </c>
      <c r="D30" s="88"/>
      <c r="E30" s="188"/>
      <c r="F30" s="188"/>
    </row>
    <row r="31" spans="1:6" s="165" customFormat="1" ht="30" hidden="1" outlineLevel="1">
      <c r="A31" s="121">
        <v>29</v>
      </c>
      <c r="B31" s="187" t="s">
        <v>655</v>
      </c>
      <c r="C31" s="121" t="s">
        <v>762</v>
      </c>
      <c r="D31" s="88"/>
      <c r="E31" s="188"/>
      <c r="F31" s="188"/>
    </row>
    <row r="32" spans="1:6" s="165" customFormat="1" hidden="1" outlineLevel="1">
      <c r="A32" s="121">
        <v>30</v>
      </c>
      <c r="B32" s="187" t="s">
        <v>656</v>
      </c>
      <c r="C32" s="121" t="s">
        <v>763</v>
      </c>
      <c r="D32" s="88"/>
      <c r="E32" s="188"/>
      <c r="F32" s="188"/>
    </row>
    <row r="33" spans="1:12" s="165" customFormat="1" hidden="1" outlineLevel="1">
      <c r="A33" s="121">
        <v>31</v>
      </c>
      <c r="B33" s="187" t="s">
        <v>657</v>
      </c>
      <c r="C33" s="121" t="s">
        <v>764</v>
      </c>
      <c r="D33" s="88"/>
      <c r="E33" s="188"/>
      <c r="F33" s="188"/>
    </row>
    <row r="34" spans="1:12">
      <c r="A34" s="245" t="s">
        <v>25</v>
      </c>
      <c r="B34" s="245"/>
      <c r="C34" s="245"/>
      <c r="D34" s="245"/>
      <c r="E34" s="245"/>
      <c r="F34" s="245"/>
      <c r="G34" s="245"/>
      <c r="H34" s="245"/>
      <c r="I34" s="245"/>
      <c r="J34" s="245"/>
      <c r="K34" s="245"/>
      <c r="L34" s="245"/>
    </row>
    <row r="35" spans="1:12" ht="45">
      <c r="A35" s="5" t="s">
        <v>11</v>
      </c>
      <c r="B35" s="5" t="s">
        <v>12</v>
      </c>
      <c r="C35" s="5" t="s">
        <v>13</v>
      </c>
      <c r="D35" s="5" t="s">
        <v>181</v>
      </c>
      <c r="E35" s="5" t="s">
        <v>182</v>
      </c>
      <c r="F35" s="5" t="s">
        <v>183</v>
      </c>
      <c r="G35" s="5" t="s">
        <v>33</v>
      </c>
      <c r="H35" s="5" t="s">
        <v>75</v>
      </c>
      <c r="I35" s="5" t="s">
        <v>184</v>
      </c>
      <c r="J35" s="5" t="s">
        <v>9</v>
      </c>
      <c r="K35" s="5" t="s">
        <v>0</v>
      </c>
      <c r="L35" s="5" t="s">
        <v>1</v>
      </c>
    </row>
    <row r="36" spans="1:12" s="7" customFormat="1" collapsed="1">
      <c r="A36" s="13" t="s">
        <v>44</v>
      </c>
      <c r="B36" s="186"/>
      <c r="C36" s="13"/>
      <c r="D36" s="13"/>
      <c r="E36" s="93"/>
      <c r="F36" s="94"/>
      <c r="G36" s="13"/>
      <c r="H36" s="13"/>
      <c r="I36" s="13"/>
      <c r="J36" s="13"/>
      <c r="K36" s="13"/>
      <c r="L36" s="13"/>
    </row>
    <row r="37" spans="1:12" s="8" customFormat="1" ht="15.75" hidden="1" customHeight="1" outlineLevel="1" collapsed="1">
      <c r="A37" s="14" t="s">
        <v>176</v>
      </c>
      <c r="B37" s="108"/>
      <c r="C37" s="14"/>
      <c r="D37" s="14"/>
      <c r="E37" s="95"/>
      <c r="F37" s="96"/>
      <c r="G37" s="14"/>
      <c r="H37" s="14"/>
      <c r="I37" s="14"/>
      <c r="J37" s="14"/>
      <c r="K37" s="14"/>
      <c r="L37" s="14"/>
    </row>
    <row r="38" spans="1:12" s="9" customFormat="1" ht="30" hidden="1" outlineLevel="2" collapsed="1">
      <c r="A38" s="15" t="s">
        <v>41</v>
      </c>
      <c r="B38" s="97" t="s">
        <v>95</v>
      </c>
      <c r="C38" s="15"/>
      <c r="D38" s="15"/>
      <c r="E38" s="98"/>
      <c r="F38" s="99"/>
      <c r="G38" s="15"/>
      <c r="H38" s="15" t="s">
        <v>96</v>
      </c>
      <c r="I38" s="15"/>
      <c r="J38" s="15"/>
      <c r="K38" s="15"/>
      <c r="L38" s="15"/>
    </row>
    <row r="39" spans="1:12" s="23" customFormat="1" hidden="1" outlineLevel="3" collapsed="1">
      <c r="A39" s="22" t="s">
        <v>26</v>
      </c>
      <c r="B39" s="100" t="s">
        <v>734</v>
      </c>
      <c r="D39" s="101"/>
      <c r="E39" s="101"/>
      <c r="F39" s="102"/>
      <c r="G39" s="22"/>
      <c r="H39" s="22"/>
      <c r="I39" s="22"/>
      <c r="J39" s="22"/>
      <c r="K39" s="22"/>
      <c r="L39" s="22"/>
    </row>
    <row r="40" spans="1:12" s="23" customFormat="1" ht="30" hidden="1" outlineLevel="3">
      <c r="A40" s="102">
        <v>1</v>
      </c>
      <c r="B40" s="100" t="s">
        <v>587</v>
      </c>
      <c r="C40" s="100" t="s">
        <v>185</v>
      </c>
      <c r="D40" s="101"/>
      <c r="E40" s="101"/>
      <c r="F40" s="102"/>
      <c r="G40" s="22"/>
      <c r="H40" s="22"/>
      <c r="I40" s="22"/>
      <c r="J40" s="22"/>
      <c r="K40" s="22"/>
      <c r="L40" s="22"/>
    </row>
    <row r="41" spans="1:12" s="23" customFormat="1" ht="30" hidden="1" outlineLevel="3">
      <c r="A41" s="102">
        <v>2</v>
      </c>
      <c r="B41" s="100" t="s">
        <v>97</v>
      </c>
      <c r="C41" s="100" t="s">
        <v>98</v>
      </c>
      <c r="D41" s="101"/>
      <c r="E41" s="101"/>
      <c r="F41" s="102"/>
      <c r="G41" s="22"/>
      <c r="H41" s="22"/>
      <c r="I41" s="22"/>
      <c r="J41" s="22"/>
      <c r="K41" s="22"/>
      <c r="L41" s="22"/>
    </row>
    <row r="42" spans="1:12" s="91" customFormat="1" ht="105" hidden="1" outlineLevel="3">
      <c r="A42" s="102">
        <v>3</v>
      </c>
      <c r="B42" s="19" t="s">
        <v>540</v>
      </c>
      <c r="C42" s="19" t="s">
        <v>602</v>
      </c>
      <c r="D42" s="101"/>
      <c r="E42" s="103"/>
      <c r="F42" s="104"/>
      <c r="G42" s="11"/>
      <c r="H42" s="11"/>
      <c r="I42" s="11"/>
      <c r="J42" s="11"/>
      <c r="K42" s="11"/>
      <c r="L42" s="11"/>
    </row>
    <row r="43" spans="1:12" s="91" customFormat="1" ht="90" hidden="1" outlineLevel="3">
      <c r="A43" s="102">
        <v>4</v>
      </c>
      <c r="B43" s="19" t="s">
        <v>186</v>
      </c>
      <c r="C43" s="19" t="s">
        <v>681</v>
      </c>
      <c r="D43" s="101"/>
      <c r="E43" s="103"/>
      <c r="F43" s="104"/>
      <c r="G43" s="11"/>
      <c r="H43" s="11"/>
      <c r="I43" s="11"/>
      <c r="J43" s="11"/>
      <c r="K43" s="11"/>
      <c r="L43" s="11"/>
    </row>
    <row r="44" spans="1:12" s="91" customFormat="1" ht="45" hidden="1" outlineLevel="3">
      <c r="A44" s="102">
        <v>5</v>
      </c>
      <c r="B44" s="19" t="s">
        <v>572</v>
      </c>
      <c r="C44" s="19" t="s">
        <v>573</v>
      </c>
      <c r="D44" s="101"/>
      <c r="E44" s="103"/>
      <c r="F44" s="104"/>
      <c r="G44" s="11"/>
      <c r="H44" s="11"/>
      <c r="I44" s="11"/>
      <c r="J44" s="11"/>
      <c r="K44" s="11"/>
      <c r="L44" s="11"/>
    </row>
    <row r="45" spans="1:12" s="91" customFormat="1" ht="45" hidden="1" outlineLevel="3">
      <c r="A45" s="102">
        <v>6</v>
      </c>
      <c r="B45" s="19" t="s">
        <v>600</v>
      </c>
      <c r="C45" s="19" t="s">
        <v>457</v>
      </c>
      <c r="D45" s="101"/>
      <c r="E45" s="103"/>
      <c r="F45" s="104"/>
      <c r="G45" s="11"/>
      <c r="H45" s="11"/>
      <c r="I45" s="11"/>
      <c r="J45" s="11"/>
      <c r="K45" s="11"/>
      <c r="L45" s="11"/>
    </row>
    <row r="46" spans="1:12" s="91" customFormat="1" ht="45" hidden="1" outlineLevel="3">
      <c r="A46" s="102">
        <v>7</v>
      </c>
      <c r="B46" s="19" t="s">
        <v>700</v>
      </c>
      <c r="C46" s="19" t="s">
        <v>701</v>
      </c>
      <c r="D46" s="101"/>
      <c r="E46" s="103"/>
      <c r="F46" s="104"/>
      <c r="G46" s="11"/>
      <c r="H46" s="11"/>
      <c r="I46" s="11"/>
      <c r="J46" s="11"/>
      <c r="K46" s="11"/>
      <c r="L46" s="11"/>
    </row>
    <row r="47" spans="1:12" s="91" customFormat="1" ht="45" hidden="1" outlineLevel="3">
      <c r="A47" s="102">
        <v>8</v>
      </c>
      <c r="B47" s="19" t="s">
        <v>600</v>
      </c>
      <c r="C47" s="19" t="s">
        <v>702</v>
      </c>
      <c r="D47" s="101"/>
      <c r="E47" s="103"/>
      <c r="F47" s="104"/>
      <c r="G47" s="11"/>
      <c r="H47" s="11"/>
      <c r="I47" s="11"/>
      <c r="J47" s="11"/>
      <c r="K47" s="11"/>
      <c r="L47" s="11"/>
    </row>
    <row r="48" spans="1:12" s="91" customFormat="1" ht="30" hidden="1" outlineLevel="3">
      <c r="A48" s="102">
        <v>9</v>
      </c>
      <c r="B48" s="19" t="s">
        <v>99</v>
      </c>
      <c r="C48" s="19" t="s">
        <v>824</v>
      </c>
      <c r="D48" s="101"/>
      <c r="E48" s="103"/>
      <c r="F48" s="104"/>
      <c r="G48" s="11"/>
      <c r="H48" s="11"/>
      <c r="I48" s="11"/>
      <c r="J48" s="11"/>
      <c r="K48" s="11"/>
      <c r="L48" s="11"/>
    </row>
    <row r="49" spans="1:12" s="9" customFormat="1" ht="30" hidden="1" outlineLevel="2" collapsed="1">
      <c r="A49" s="15" t="s">
        <v>42</v>
      </c>
      <c r="B49" s="97" t="s">
        <v>606</v>
      </c>
      <c r="C49" s="105"/>
      <c r="D49" s="15"/>
      <c r="E49" s="98"/>
      <c r="F49" s="99"/>
      <c r="G49" s="15"/>
      <c r="H49" s="15"/>
      <c r="I49" s="15"/>
      <c r="J49" s="15"/>
      <c r="K49" s="15"/>
      <c r="L49" s="15"/>
    </row>
    <row r="50" spans="1:12" s="23" customFormat="1" hidden="1" outlineLevel="3" collapsed="1">
      <c r="A50" s="22" t="s">
        <v>26</v>
      </c>
      <c r="B50" s="100" t="s">
        <v>765</v>
      </c>
      <c r="D50" s="22"/>
      <c r="E50" s="101"/>
      <c r="F50" s="102"/>
      <c r="G50" s="22"/>
      <c r="H50" s="22"/>
      <c r="I50" s="22"/>
      <c r="J50" s="22"/>
      <c r="K50" s="22"/>
      <c r="L50" s="22"/>
    </row>
    <row r="51" spans="1:12" s="23" customFormat="1" ht="30" hidden="1" outlineLevel="3">
      <c r="A51" s="102">
        <v>1</v>
      </c>
      <c r="B51" s="100" t="s">
        <v>541</v>
      </c>
      <c r="C51" s="100" t="s">
        <v>574</v>
      </c>
      <c r="D51" s="22"/>
      <c r="E51" s="101"/>
      <c r="F51" s="102"/>
      <c r="G51" s="22"/>
      <c r="H51" s="22"/>
      <c r="I51" s="22"/>
      <c r="J51" s="22"/>
      <c r="K51" s="22"/>
      <c r="L51" s="22"/>
    </row>
    <row r="52" spans="1:12" s="91" customFormat="1" ht="45" hidden="1" outlineLevel="3">
      <c r="A52" s="102">
        <v>2</v>
      </c>
      <c r="B52" s="19" t="s">
        <v>537</v>
      </c>
      <c r="C52" s="19" t="s">
        <v>538</v>
      </c>
      <c r="D52" s="11"/>
      <c r="E52" s="103"/>
      <c r="F52" s="104"/>
      <c r="G52" s="11"/>
      <c r="H52" s="11"/>
      <c r="I52" s="11"/>
      <c r="J52" s="11"/>
      <c r="K52" s="11"/>
      <c r="L52" s="11"/>
    </row>
    <row r="53" spans="1:12" s="9" customFormat="1" ht="30" hidden="1" outlineLevel="2" collapsed="1">
      <c r="A53" s="15" t="s">
        <v>100</v>
      </c>
      <c r="B53" s="97" t="s">
        <v>607</v>
      </c>
      <c r="C53" s="105"/>
      <c r="D53" s="15"/>
      <c r="E53" s="98"/>
      <c r="F53" s="99"/>
      <c r="G53" s="15"/>
      <c r="H53" s="15"/>
      <c r="I53" s="15"/>
      <c r="J53" s="15"/>
      <c r="K53" s="15"/>
      <c r="L53" s="15"/>
    </row>
    <row r="54" spans="1:12" s="23" customFormat="1" hidden="1" outlineLevel="3" collapsed="1">
      <c r="A54" s="22" t="s">
        <v>26</v>
      </c>
      <c r="B54" s="100" t="s">
        <v>766</v>
      </c>
      <c r="D54" s="22"/>
      <c r="E54" s="101"/>
      <c r="F54" s="102"/>
      <c r="G54" s="22"/>
      <c r="H54" s="22"/>
      <c r="I54" s="22"/>
      <c r="J54" s="22"/>
      <c r="K54" s="22"/>
      <c r="L54" s="22"/>
    </row>
    <row r="55" spans="1:12" s="23" customFormat="1" ht="45" hidden="1" outlineLevel="3">
      <c r="A55" s="102">
        <v>1</v>
      </c>
      <c r="B55" s="19" t="s">
        <v>531</v>
      </c>
      <c r="C55" s="100" t="s">
        <v>532</v>
      </c>
      <c r="D55" s="22"/>
      <c r="E55" s="101"/>
      <c r="F55" s="102"/>
      <c r="G55" s="22"/>
      <c r="H55" s="22"/>
      <c r="I55" s="22"/>
      <c r="J55" s="22"/>
      <c r="K55" s="22"/>
      <c r="L55" s="22"/>
    </row>
    <row r="56" spans="1:12" s="91" customFormat="1" ht="45" hidden="1" outlineLevel="3">
      <c r="A56" s="102">
        <v>2</v>
      </c>
      <c r="B56" s="19" t="s">
        <v>192</v>
      </c>
      <c r="C56" s="19" t="s">
        <v>533</v>
      </c>
      <c r="D56" s="11"/>
      <c r="E56" s="103"/>
      <c r="F56" s="104"/>
      <c r="G56" s="11"/>
      <c r="H56" s="11"/>
      <c r="I56" s="11"/>
      <c r="J56" s="11"/>
      <c r="K56" s="11"/>
      <c r="L56" s="11"/>
    </row>
    <row r="57" spans="1:12" s="91" customFormat="1" ht="45" hidden="1" outlineLevel="3">
      <c r="A57" s="102">
        <v>3</v>
      </c>
      <c r="B57" s="19" t="s">
        <v>534</v>
      </c>
      <c r="C57" s="19" t="s">
        <v>535</v>
      </c>
      <c r="D57" s="11"/>
      <c r="E57" s="103"/>
      <c r="F57" s="104"/>
      <c r="G57" s="11"/>
      <c r="H57" s="11"/>
      <c r="I57" s="11"/>
      <c r="J57" s="11"/>
      <c r="K57" s="11"/>
      <c r="L57" s="11"/>
    </row>
    <row r="58" spans="1:12" s="91" customFormat="1" ht="30" hidden="1" outlineLevel="3">
      <c r="A58" s="102">
        <v>4</v>
      </c>
      <c r="B58" s="19" t="s">
        <v>188</v>
      </c>
      <c r="C58" s="19" t="s">
        <v>101</v>
      </c>
      <c r="D58" s="11"/>
      <c r="E58" s="103"/>
      <c r="F58" s="104"/>
      <c r="G58" s="11"/>
      <c r="H58" s="11"/>
      <c r="I58" s="11"/>
      <c r="J58" s="11"/>
      <c r="K58" s="11"/>
      <c r="L58" s="11"/>
    </row>
    <row r="59" spans="1:12" s="91" customFormat="1" ht="45" hidden="1" outlineLevel="3">
      <c r="A59" s="102">
        <v>5</v>
      </c>
      <c r="B59" s="19" t="s">
        <v>165</v>
      </c>
      <c r="C59" s="19" t="s">
        <v>189</v>
      </c>
      <c r="D59" s="11"/>
      <c r="E59" s="103"/>
      <c r="F59" s="104"/>
      <c r="G59" s="11"/>
      <c r="H59" s="11"/>
      <c r="I59" s="11"/>
      <c r="J59" s="11"/>
      <c r="K59" s="11"/>
      <c r="L59" s="11"/>
    </row>
    <row r="60" spans="1:12" s="91" customFormat="1" ht="45" hidden="1" outlineLevel="3">
      <c r="A60" s="102">
        <v>6</v>
      </c>
      <c r="B60" s="19" t="s">
        <v>190</v>
      </c>
      <c r="C60" s="19" t="s">
        <v>191</v>
      </c>
      <c r="D60" s="11"/>
      <c r="E60" s="103"/>
      <c r="F60" s="104"/>
      <c r="G60" s="11"/>
      <c r="H60" s="11"/>
      <c r="I60" s="11"/>
      <c r="J60" s="11"/>
      <c r="K60" s="11"/>
      <c r="L60" s="11"/>
    </row>
    <row r="61" spans="1:12" s="9" customFormat="1" ht="30" hidden="1" outlineLevel="2" collapsed="1">
      <c r="A61" s="15" t="s">
        <v>102</v>
      </c>
      <c r="B61" s="97" t="s">
        <v>608</v>
      </c>
      <c r="C61" s="105"/>
      <c r="D61" s="15"/>
      <c r="E61" s="98"/>
      <c r="F61" s="99"/>
      <c r="G61" s="15"/>
      <c r="H61" s="15"/>
      <c r="I61" s="15"/>
      <c r="J61" s="15"/>
      <c r="K61" s="15"/>
      <c r="L61" s="15"/>
    </row>
    <row r="62" spans="1:12" s="23" customFormat="1" hidden="1" outlineLevel="3" collapsed="1">
      <c r="A62" s="22" t="s">
        <v>26</v>
      </c>
      <c r="B62" s="100" t="s">
        <v>767</v>
      </c>
      <c r="D62" s="22"/>
      <c r="E62" s="101"/>
      <c r="F62" s="102"/>
      <c r="G62" s="22"/>
      <c r="H62" s="22"/>
      <c r="I62" s="22"/>
      <c r="J62" s="22"/>
      <c r="K62" s="22"/>
      <c r="L62" s="22"/>
    </row>
    <row r="63" spans="1:12" s="23" customFormat="1" ht="30" hidden="1" outlineLevel="3">
      <c r="A63" s="102">
        <v>1</v>
      </c>
      <c r="B63" s="100" t="s">
        <v>541</v>
      </c>
      <c r="C63" s="100" t="s">
        <v>468</v>
      </c>
      <c r="D63" s="22"/>
      <c r="E63" s="101"/>
      <c r="F63" s="102"/>
      <c r="G63" s="22"/>
      <c r="H63" s="22"/>
      <c r="I63" s="22"/>
      <c r="J63" s="22"/>
      <c r="K63" s="22"/>
      <c r="L63" s="22"/>
    </row>
    <row r="64" spans="1:12" s="91" customFormat="1" ht="45" hidden="1" outlineLevel="3">
      <c r="A64" s="102">
        <v>2</v>
      </c>
      <c r="B64" s="19" t="s">
        <v>537</v>
      </c>
      <c r="C64" s="19" t="s">
        <v>538</v>
      </c>
      <c r="D64" s="11"/>
      <c r="E64" s="103"/>
      <c r="F64" s="104"/>
      <c r="G64" s="11"/>
      <c r="H64" s="11"/>
      <c r="I64" s="11"/>
      <c r="J64" s="11"/>
      <c r="K64" s="11"/>
      <c r="L64" s="11"/>
    </row>
    <row r="65" spans="1:12" s="9" customFormat="1" ht="30" hidden="1" outlineLevel="2" collapsed="1">
      <c r="A65" s="15" t="s">
        <v>103</v>
      </c>
      <c r="B65" s="97" t="s">
        <v>703</v>
      </c>
      <c r="C65" s="105"/>
      <c r="D65" s="15"/>
      <c r="E65" s="98"/>
      <c r="F65" s="99"/>
      <c r="G65" s="15"/>
      <c r="H65" s="15"/>
      <c r="I65" s="15"/>
      <c r="J65" s="15"/>
      <c r="K65" s="15"/>
      <c r="L65" s="15"/>
    </row>
    <row r="66" spans="1:12" s="23" customFormat="1" hidden="1" outlineLevel="3" collapsed="1">
      <c r="A66" s="22" t="s">
        <v>26</v>
      </c>
      <c r="B66" s="100" t="s">
        <v>768</v>
      </c>
      <c r="D66" s="22"/>
      <c r="E66" s="101"/>
      <c r="F66" s="102"/>
      <c r="G66" s="22"/>
      <c r="H66" s="22"/>
      <c r="I66" s="22"/>
      <c r="J66" s="22"/>
      <c r="K66" s="22"/>
      <c r="L66" s="22"/>
    </row>
    <row r="67" spans="1:12" s="23" customFormat="1" ht="45" hidden="1" outlineLevel="3">
      <c r="A67" s="102">
        <v>1</v>
      </c>
      <c r="B67" s="19" t="s">
        <v>704</v>
      </c>
      <c r="C67" s="100" t="s">
        <v>705</v>
      </c>
      <c r="D67" s="22"/>
      <c r="E67" s="101"/>
      <c r="F67" s="102"/>
      <c r="G67" s="22"/>
      <c r="H67" s="22"/>
      <c r="I67" s="22"/>
      <c r="J67" s="22"/>
      <c r="K67" s="22"/>
      <c r="L67" s="22"/>
    </row>
    <row r="68" spans="1:12" s="91" customFormat="1" ht="45" hidden="1" outlineLevel="3">
      <c r="A68" s="102">
        <v>2</v>
      </c>
      <c r="B68" s="19" t="s">
        <v>192</v>
      </c>
      <c r="C68" s="19" t="s">
        <v>706</v>
      </c>
      <c r="D68" s="11"/>
      <c r="E68" s="103"/>
      <c r="F68" s="104"/>
      <c r="G68" s="11"/>
      <c r="H68" s="11"/>
      <c r="I68" s="11"/>
      <c r="J68" s="11"/>
      <c r="K68" s="11"/>
      <c r="L68" s="11"/>
    </row>
    <row r="69" spans="1:12" s="91" customFormat="1" ht="60" hidden="1" outlineLevel="3">
      <c r="A69" s="102">
        <v>3</v>
      </c>
      <c r="B69" s="19" t="s">
        <v>707</v>
      </c>
      <c r="C69" s="19" t="s">
        <v>193</v>
      </c>
      <c r="D69" s="11"/>
      <c r="E69" s="103"/>
      <c r="F69" s="104"/>
      <c r="G69" s="11"/>
      <c r="H69" s="11"/>
      <c r="I69" s="11"/>
      <c r="J69" s="11"/>
      <c r="K69" s="11"/>
      <c r="L69" s="11"/>
    </row>
    <row r="70" spans="1:12" s="91" customFormat="1" ht="30" hidden="1" outlineLevel="3">
      <c r="A70" s="102">
        <v>4</v>
      </c>
      <c r="B70" s="19" t="s">
        <v>188</v>
      </c>
      <c r="C70" s="19" t="s">
        <v>101</v>
      </c>
      <c r="D70" s="11"/>
      <c r="E70" s="103"/>
      <c r="F70" s="104"/>
      <c r="G70" s="11"/>
      <c r="H70" s="11"/>
      <c r="I70" s="11"/>
      <c r="J70" s="11"/>
      <c r="K70" s="11"/>
      <c r="L70" s="11"/>
    </row>
    <row r="71" spans="1:12" s="91" customFormat="1" ht="30" hidden="1" outlineLevel="3">
      <c r="A71" s="102">
        <v>5</v>
      </c>
      <c r="B71" s="19" t="s">
        <v>708</v>
      </c>
      <c r="C71" s="19" t="s">
        <v>729</v>
      </c>
      <c r="D71" s="11"/>
      <c r="E71" s="103"/>
      <c r="F71" s="104"/>
      <c r="G71" s="11"/>
      <c r="H71" s="11"/>
      <c r="I71" s="11"/>
      <c r="J71" s="11"/>
      <c r="K71" s="11"/>
      <c r="L71" s="11"/>
    </row>
    <row r="72" spans="1:12" s="91" customFormat="1" ht="45" hidden="1" outlineLevel="3">
      <c r="A72" s="102">
        <v>6</v>
      </c>
      <c r="B72" s="19" t="s">
        <v>190</v>
      </c>
      <c r="C72" s="19" t="s">
        <v>191</v>
      </c>
      <c r="D72" s="11"/>
      <c r="E72" s="103"/>
      <c r="F72" s="104"/>
      <c r="G72" s="11"/>
      <c r="H72" s="11"/>
      <c r="I72" s="11"/>
      <c r="J72" s="11"/>
      <c r="K72" s="11"/>
      <c r="L72" s="11"/>
    </row>
    <row r="73" spans="1:12" s="9" customFormat="1" ht="30" hidden="1" outlineLevel="2" collapsed="1">
      <c r="A73" s="15" t="s">
        <v>104</v>
      </c>
      <c r="B73" s="97" t="s">
        <v>709</v>
      </c>
      <c r="C73" s="105"/>
      <c r="D73" s="15"/>
      <c r="E73" s="98"/>
      <c r="F73" s="99"/>
      <c r="G73" s="15"/>
      <c r="H73" s="15"/>
      <c r="I73" s="15"/>
      <c r="J73" s="15"/>
      <c r="K73" s="15"/>
      <c r="L73" s="15"/>
    </row>
    <row r="74" spans="1:12" s="23" customFormat="1" hidden="1" outlineLevel="3" collapsed="1">
      <c r="A74" s="22" t="s">
        <v>26</v>
      </c>
      <c r="B74" s="100" t="s">
        <v>769</v>
      </c>
      <c r="D74" s="22"/>
      <c r="E74" s="101"/>
      <c r="F74" s="102"/>
      <c r="G74" s="22"/>
      <c r="H74" s="22"/>
      <c r="I74" s="22"/>
      <c r="J74" s="22"/>
      <c r="K74" s="22"/>
      <c r="L74" s="22"/>
    </row>
    <row r="75" spans="1:12" s="23" customFormat="1" ht="30" hidden="1" outlineLevel="3">
      <c r="A75" s="102">
        <v>1</v>
      </c>
      <c r="B75" s="100" t="s">
        <v>541</v>
      </c>
      <c r="C75" s="100" t="s">
        <v>710</v>
      </c>
      <c r="D75" s="22"/>
      <c r="E75" s="101"/>
      <c r="F75" s="102"/>
      <c r="G75" s="22"/>
      <c r="H75" s="22"/>
      <c r="I75" s="22"/>
      <c r="J75" s="22"/>
      <c r="K75" s="22"/>
      <c r="L75" s="22"/>
    </row>
    <row r="76" spans="1:12" s="91" customFormat="1" ht="45" hidden="1" outlineLevel="3">
      <c r="A76" s="102">
        <v>2</v>
      </c>
      <c r="B76" s="19" t="s">
        <v>537</v>
      </c>
      <c r="C76" s="19" t="s">
        <v>538</v>
      </c>
      <c r="D76" s="11"/>
      <c r="E76" s="103"/>
      <c r="F76" s="104"/>
      <c r="G76" s="11"/>
      <c r="H76" s="11"/>
      <c r="I76" s="11"/>
      <c r="J76" s="11"/>
      <c r="K76" s="11"/>
      <c r="L76" s="11"/>
    </row>
    <row r="77" spans="1:12" s="9" customFormat="1" ht="30" hidden="1" outlineLevel="2" collapsed="1">
      <c r="A77" s="196" t="s">
        <v>105</v>
      </c>
      <c r="B77" s="197" t="s">
        <v>609</v>
      </c>
      <c r="C77" s="15"/>
      <c r="D77" s="15"/>
      <c r="E77" s="98"/>
      <c r="F77" s="99"/>
      <c r="G77" s="15"/>
      <c r="H77" s="15" t="s">
        <v>96</v>
      </c>
      <c r="I77" s="15"/>
      <c r="J77" s="15"/>
      <c r="K77" s="15"/>
      <c r="L77" s="15"/>
    </row>
    <row r="78" spans="1:12" s="23" customFormat="1" hidden="1" outlineLevel="3" collapsed="1">
      <c r="A78" s="198" t="s">
        <v>26</v>
      </c>
      <c r="B78" s="199" t="s">
        <v>770</v>
      </c>
      <c r="D78" s="101"/>
      <c r="E78" s="101"/>
      <c r="F78" s="102"/>
      <c r="G78" s="22"/>
      <c r="H78" s="22"/>
      <c r="I78" s="22"/>
      <c r="J78" s="22"/>
      <c r="K78" s="22"/>
      <c r="L78" s="22"/>
    </row>
    <row r="79" spans="1:12" s="23" customFormat="1" ht="30" hidden="1" outlineLevel="3">
      <c r="A79" s="200">
        <v>1</v>
      </c>
      <c r="B79" s="199" t="s">
        <v>587</v>
      </c>
      <c r="C79" s="100" t="s">
        <v>185</v>
      </c>
      <c r="D79" s="101"/>
      <c r="E79" s="101"/>
      <c r="F79" s="102"/>
      <c r="G79" s="22"/>
      <c r="H79" s="22"/>
      <c r="I79" s="22"/>
      <c r="J79" s="22"/>
      <c r="K79" s="22"/>
      <c r="L79" s="22"/>
    </row>
    <row r="80" spans="1:12" s="23" customFormat="1" ht="30" hidden="1" outlineLevel="3">
      <c r="A80" s="200">
        <v>2</v>
      </c>
      <c r="B80" s="199" t="s">
        <v>97</v>
      </c>
      <c r="C80" s="100" t="s">
        <v>98</v>
      </c>
      <c r="D80" s="101"/>
      <c r="E80" s="101"/>
      <c r="F80" s="102"/>
      <c r="G80" s="22"/>
      <c r="H80" s="22"/>
      <c r="I80" s="22"/>
      <c r="J80" s="22"/>
      <c r="K80" s="22"/>
      <c r="L80" s="22"/>
    </row>
    <row r="81" spans="1:12" s="91" customFormat="1" ht="105" hidden="1" outlineLevel="3">
      <c r="A81" s="200">
        <v>3</v>
      </c>
      <c r="B81" s="201" t="s">
        <v>540</v>
      </c>
      <c r="C81" s="19" t="s">
        <v>602</v>
      </c>
      <c r="D81" s="101"/>
      <c r="E81" s="103"/>
      <c r="F81" s="104"/>
      <c r="G81" s="11"/>
      <c r="H81" s="11"/>
      <c r="I81" s="11"/>
      <c r="J81" s="11"/>
      <c r="K81" s="11"/>
      <c r="L81" s="11"/>
    </row>
    <row r="82" spans="1:12" s="91" customFormat="1" ht="90" hidden="1" outlineLevel="3">
      <c r="A82" s="200">
        <v>4</v>
      </c>
      <c r="B82" s="201" t="s">
        <v>186</v>
      </c>
      <c r="C82" s="19" t="s">
        <v>681</v>
      </c>
      <c r="D82" s="101"/>
      <c r="E82" s="103"/>
      <c r="F82" s="104"/>
      <c r="G82" s="11"/>
      <c r="H82" s="11"/>
      <c r="I82" s="11"/>
      <c r="J82" s="11"/>
      <c r="K82" s="11"/>
      <c r="L82" s="11"/>
    </row>
    <row r="83" spans="1:12" s="91" customFormat="1" ht="45" hidden="1" outlineLevel="3">
      <c r="A83" s="200">
        <v>5</v>
      </c>
      <c r="B83" s="201" t="s">
        <v>572</v>
      </c>
      <c r="C83" s="19" t="s">
        <v>575</v>
      </c>
      <c r="D83" s="101"/>
      <c r="E83" s="103"/>
      <c r="F83" s="104"/>
      <c r="G83" s="11"/>
      <c r="H83" s="11"/>
      <c r="I83" s="11"/>
      <c r="J83" s="11"/>
      <c r="K83" s="11"/>
      <c r="L83" s="11"/>
    </row>
    <row r="84" spans="1:12" s="91" customFormat="1" ht="45" hidden="1" outlineLevel="3">
      <c r="A84" s="200">
        <v>6</v>
      </c>
      <c r="B84" s="201" t="s">
        <v>600</v>
      </c>
      <c r="C84" s="19" t="s">
        <v>711</v>
      </c>
      <c r="D84" s="101"/>
      <c r="E84" s="103"/>
      <c r="F84" s="104"/>
      <c r="G84" s="11"/>
      <c r="H84" s="11"/>
      <c r="I84" s="11"/>
      <c r="J84" s="11"/>
      <c r="K84" s="11"/>
      <c r="L84" s="11"/>
    </row>
    <row r="85" spans="1:12" s="91" customFormat="1" ht="45" hidden="1" outlineLevel="3">
      <c r="A85" s="200">
        <v>7</v>
      </c>
      <c r="B85" s="201" t="s">
        <v>712</v>
      </c>
      <c r="C85" s="19" t="s">
        <v>601</v>
      </c>
      <c r="D85" s="101"/>
      <c r="E85" s="103"/>
      <c r="F85" s="104"/>
      <c r="G85" s="11"/>
      <c r="H85" s="11"/>
      <c r="I85" s="11"/>
      <c r="J85" s="11"/>
      <c r="K85" s="11"/>
      <c r="L85" s="11"/>
    </row>
    <row r="86" spans="1:12" s="91" customFormat="1" ht="45" hidden="1" outlineLevel="3">
      <c r="A86" s="200">
        <v>8</v>
      </c>
      <c r="B86" s="201" t="s">
        <v>600</v>
      </c>
      <c r="C86" s="19" t="s">
        <v>457</v>
      </c>
      <c r="D86" s="101"/>
      <c r="E86" s="103"/>
      <c r="F86" s="104"/>
      <c r="G86" s="11"/>
      <c r="H86" s="11"/>
      <c r="I86" s="11"/>
      <c r="J86" s="11"/>
      <c r="K86" s="11"/>
      <c r="L86" s="11"/>
    </row>
    <row r="87" spans="1:12" s="91" customFormat="1" ht="30" hidden="1" outlineLevel="3">
      <c r="A87" s="200">
        <v>9</v>
      </c>
      <c r="B87" s="201" t="s">
        <v>99</v>
      </c>
      <c r="C87" s="19" t="s">
        <v>824</v>
      </c>
      <c r="D87" s="101"/>
      <c r="E87" s="103"/>
      <c r="F87" s="104"/>
      <c r="G87" s="11"/>
      <c r="H87" s="11"/>
      <c r="I87" s="11"/>
      <c r="J87" s="11"/>
      <c r="K87" s="11"/>
      <c r="L87" s="11"/>
    </row>
    <row r="88" spans="1:12" s="9" customFormat="1" ht="30" hidden="1" outlineLevel="2" collapsed="1">
      <c r="A88" s="196" t="s">
        <v>106</v>
      </c>
      <c r="B88" s="197" t="s">
        <v>610</v>
      </c>
      <c r="C88" s="105"/>
      <c r="D88" s="15"/>
      <c r="E88" s="98"/>
      <c r="F88" s="99"/>
      <c r="G88" s="15"/>
      <c r="H88" s="15"/>
      <c r="I88" s="15"/>
      <c r="J88" s="15"/>
      <c r="K88" s="15"/>
      <c r="L88" s="15"/>
    </row>
    <row r="89" spans="1:12" s="23" customFormat="1" hidden="1" outlineLevel="3" collapsed="1">
      <c r="A89" s="198" t="s">
        <v>26</v>
      </c>
      <c r="B89" s="199" t="s">
        <v>771</v>
      </c>
      <c r="D89" s="22"/>
      <c r="E89" s="101"/>
      <c r="F89" s="102"/>
      <c r="G89" s="22"/>
      <c r="H89" s="22"/>
      <c r="I89" s="22"/>
      <c r="J89" s="22"/>
      <c r="K89" s="22"/>
      <c r="L89" s="22"/>
    </row>
    <row r="90" spans="1:12" s="23" customFormat="1" ht="30" hidden="1" outlineLevel="3">
      <c r="A90" s="200">
        <v>1</v>
      </c>
      <c r="B90" s="199" t="s">
        <v>579</v>
      </c>
      <c r="C90" s="100" t="s">
        <v>574</v>
      </c>
      <c r="D90" s="22"/>
      <c r="E90" s="101"/>
      <c r="F90" s="102"/>
      <c r="G90" s="22"/>
      <c r="H90" s="22"/>
      <c r="I90" s="22"/>
      <c r="J90" s="22"/>
      <c r="K90" s="22"/>
      <c r="L90" s="22"/>
    </row>
    <row r="91" spans="1:12" s="91" customFormat="1" ht="45" hidden="1" outlineLevel="3">
      <c r="A91" s="200">
        <v>2</v>
      </c>
      <c r="B91" s="201" t="s">
        <v>537</v>
      </c>
      <c r="C91" s="19" t="s">
        <v>538</v>
      </c>
      <c r="D91" s="11"/>
      <c r="E91" s="103"/>
      <c r="F91" s="104"/>
      <c r="G91" s="11"/>
      <c r="H91" s="11"/>
      <c r="I91" s="11"/>
      <c r="J91" s="11"/>
      <c r="K91" s="11"/>
      <c r="L91" s="11"/>
    </row>
    <row r="92" spans="1:12" s="9" customFormat="1" ht="30" hidden="1" outlineLevel="2" collapsed="1">
      <c r="A92" s="196" t="s">
        <v>107</v>
      </c>
      <c r="B92" s="197" t="s">
        <v>611</v>
      </c>
      <c r="C92" s="105"/>
      <c r="D92" s="15"/>
      <c r="E92" s="98"/>
      <c r="F92" s="99"/>
      <c r="G92" s="15"/>
      <c r="H92" s="15"/>
      <c r="I92" s="15"/>
      <c r="J92" s="15"/>
      <c r="K92" s="15"/>
      <c r="L92" s="15"/>
    </row>
    <row r="93" spans="1:12" s="23" customFormat="1" hidden="1" outlineLevel="3" collapsed="1">
      <c r="A93" s="198" t="s">
        <v>26</v>
      </c>
      <c r="B93" s="199" t="s">
        <v>772</v>
      </c>
      <c r="D93" s="22"/>
      <c r="E93" s="101"/>
      <c r="F93" s="102"/>
      <c r="G93" s="22"/>
      <c r="H93" s="22"/>
      <c r="I93" s="22"/>
      <c r="J93" s="22"/>
      <c r="K93" s="22"/>
      <c r="L93" s="22"/>
    </row>
    <row r="94" spans="1:12" s="23" customFormat="1" ht="45" hidden="1" outlineLevel="3">
      <c r="A94" s="200">
        <v>1</v>
      </c>
      <c r="B94" s="201" t="s">
        <v>531</v>
      </c>
      <c r="C94" s="100" t="s">
        <v>532</v>
      </c>
      <c r="D94" s="22"/>
      <c r="E94" s="101"/>
      <c r="F94" s="102"/>
      <c r="G94" s="22"/>
      <c r="H94" s="22"/>
      <c r="I94" s="22"/>
      <c r="J94" s="22"/>
      <c r="K94" s="22"/>
      <c r="L94" s="22"/>
    </row>
    <row r="95" spans="1:12" s="91" customFormat="1" ht="45" hidden="1" outlineLevel="3">
      <c r="A95" s="200">
        <v>2</v>
      </c>
      <c r="B95" s="201" t="s">
        <v>192</v>
      </c>
      <c r="C95" s="19" t="s">
        <v>533</v>
      </c>
      <c r="D95" s="11"/>
      <c r="E95" s="103"/>
      <c r="F95" s="104"/>
      <c r="G95" s="11"/>
      <c r="H95" s="11"/>
      <c r="I95" s="11"/>
      <c r="J95" s="11"/>
      <c r="K95" s="11"/>
      <c r="L95" s="11"/>
    </row>
    <row r="96" spans="1:12" s="91" customFormat="1" ht="45" hidden="1" outlineLevel="3">
      <c r="A96" s="200">
        <v>3</v>
      </c>
      <c r="B96" s="201" t="s">
        <v>534</v>
      </c>
      <c r="C96" s="19" t="s">
        <v>535</v>
      </c>
      <c r="D96" s="11"/>
      <c r="E96" s="103"/>
      <c r="F96" s="104"/>
      <c r="G96" s="11"/>
      <c r="H96" s="11"/>
      <c r="I96" s="11"/>
      <c r="J96" s="11"/>
      <c r="K96" s="11"/>
      <c r="L96" s="11"/>
    </row>
    <row r="97" spans="1:12" s="91" customFormat="1" ht="30" hidden="1" outlineLevel="3">
      <c r="A97" s="200">
        <v>3</v>
      </c>
      <c r="B97" s="201" t="s">
        <v>188</v>
      </c>
      <c r="C97" s="19" t="s">
        <v>101</v>
      </c>
      <c r="D97" s="11"/>
      <c r="E97" s="103"/>
      <c r="F97" s="104"/>
      <c r="G97" s="11"/>
      <c r="H97" s="11"/>
      <c r="I97" s="11"/>
      <c r="J97" s="11"/>
      <c r="K97" s="11"/>
      <c r="L97" s="11"/>
    </row>
    <row r="98" spans="1:12" s="91" customFormat="1" ht="45" hidden="1" outlineLevel="3">
      <c r="A98" s="200">
        <v>4</v>
      </c>
      <c r="B98" s="201" t="s">
        <v>165</v>
      </c>
      <c r="C98" s="19" t="s">
        <v>189</v>
      </c>
      <c r="D98" s="11"/>
      <c r="E98" s="103"/>
      <c r="F98" s="104"/>
      <c r="G98" s="11"/>
      <c r="H98" s="11"/>
      <c r="I98" s="11"/>
      <c r="J98" s="11"/>
      <c r="K98" s="11"/>
      <c r="L98" s="11"/>
    </row>
    <row r="99" spans="1:12" s="91" customFormat="1" ht="45" hidden="1" outlineLevel="3">
      <c r="A99" s="200">
        <v>5</v>
      </c>
      <c r="B99" s="201" t="s">
        <v>190</v>
      </c>
      <c r="C99" s="19" t="s">
        <v>191</v>
      </c>
      <c r="D99" s="11"/>
      <c r="E99" s="103"/>
      <c r="F99" s="104"/>
      <c r="G99" s="11"/>
      <c r="H99" s="11"/>
      <c r="I99" s="11"/>
      <c r="J99" s="11"/>
      <c r="K99" s="11"/>
      <c r="L99" s="11"/>
    </row>
    <row r="100" spans="1:12" s="9" customFormat="1" ht="30" hidden="1" outlineLevel="2" collapsed="1">
      <c r="A100" s="196" t="s">
        <v>108</v>
      </c>
      <c r="B100" s="197" t="s">
        <v>612</v>
      </c>
      <c r="C100" s="105"/>
      <c r="D100" s="15"/>
      <c r="E100" s="98"/>
      <c r="F100" s="99"/>
      <c r="G100" s="15"/>
      <c r="H100" s="15"/>
      <c r="I100" s="15"/>
      <c r="J100" s="15"/>
      <c r="K100" s="15"/>
      <c r="L100" s="15"/>
    </row>
    <row r="101" spans="1:12" s="23" customFormat="1" hidden="1" outlineLevel="3" collapsed="1">
      <c r="A101" s="198" t="s">
        <v>26</v>
      </c>
      <c r="B101" s="199" t="s">
        <v>773</v>
      </c>
      <c r="D101" s="22"/>
      <c r="E101" s="101"/>
      <c r="F101" s="102"/>
      <c r="G101" s="22"/>
      <c r="H101" s="22"/>
      <c r="I101" s="22"/>
      <c r="J101" s="22"/>
      <c r="K101" s="22"/>
      <c r="L101" s="22"/>
    </row>
    <row r="102" spans="1:12" s="23" customFormat="1" ht="30" hidden="1" outlineLevel="3">
      <c r="A102" s="200">
        <v>1</v>
      </c>
      <c r="B102" s="199" t="s">
        <v>541</v>
      </c>
      <c r="C102" s="100" t="s">
        <v>468</v>
      </c>
      <c r="D102" s="22"/>
      <c r="E102" s="101"/>
      <c r="F102" s="102"/>
      <c r="G102" s="22"/>
      <c r="H102" s="22"/>
      <c r="I102" s="22"/>
      <c r="J102" s="22"/>
      <c r="K102" s="22"/>
      <c r="L102" s="22"/>
    </row>
    <row r="103" spans="1:12" s="91" customFormat="1" ht="45" hidden="1" outlineLevel="3">
      <c r="A103" s="200">
        <v>2</v>
      </c>
      <c r="B103" s="201" t="s">
        <v>537</v>
      </c>
      <c r="C103" s="19" t="s">
        <v>538</v>
      </c>
      <c r="D103" s="11"/>
      <c r="E103" s="103"/>
      <c r="F103" s="104"/>
      <c r="G103" s="11"/>
      <c r="H103" s="11"/>
      <c r="I103" s="11"/>
      <c r="J103" s="11"/>
      <c r="K103" s="11"/>
      <c r="L103" s="11"/>
    </row>
    <row r="104" spans="1:12" s="9" customFormat="1" ht="30" hidden="1" outlineLevel="2" collapsed="1">
      <c r="A104" s="196" t="s">
        <v>109</v>
      </c>
      <c r="B104" s="197" t="s">
        <v>713</v>
      </c>
      <c r="C104" s="105"/>
      <c r="D104" s="15"/>
      <c r="E104" s="98"/>
      <c r="F104" s="99"/>
      <c r="G104" s="15"/>
      <c r="H104" s="15"/>
      <c r="I104" s="15"/>
      <c r="J104" s="15"/>
      <c r="K104" s="15"/>
      <c r="L104" s="15"/>
    </row>
    <row r="105" spans="1:12" s="23" customFormat="1" hidden="1" outlineLevel="3" collapsed="1">
      <c r="A105" s="198" t="s">
        <v>26</v>
      </c>
      <c r="B105" s="199" t="s">
        <v>774</v>
      </c>
      <c r="D105" s="22"/>
      <c r="E105" s="101"/>
      <c r="F105" s="102"/>
      <c r="G105" s="22"/>
      <c r="H105" s="22"/>
      <c r="I105" s="22"/>
      <c r="J105" s="22"/>
      <c r="K105" s="22"/>
      <c r="L105" s="22"/>
    </row>
    <row r="106" spans="1:12" s="23" customFormat="1" ht="45" hidden="1" outlineLevel="3">
      <c r="A106" s="200">
        <v>1</v>
      </c>
      <c r="B106" s="201" t="s">
        <v>704</v>
      </c>
      <c r="C106" s="100" t="s">
        <v>705</v>
      </c>
      <c r="D106" s="22"/>
      <c r="E106" s="101"/>
      <c r="F106" s="102"/>
      <c r="G106" s="22"/>
      <c r="H106" s="22"/>
      <c r="I106" s="22"/>
      <c r="J106" s="22"/>
      <c r="K106" s="22"/>
      <c r="L106" s="22"/>
    </row>
    <row r="107" spans="1:12" s="91" customFormat="1" ht="45" hidden="1" outlineLevel="3">
      <c r="A107" s="200">
        <v>2</v>
      </c>
      <c r="B107" s="201" t="s">
        <v>192</v>
      </c>
      <c r="C107" s="19" t="s">
        <v>706</v>
      </c>
      <c r="D107" s="11"/>
      <c r="E107" s="103"/>
      <c r="F107" s="104"/>
      <c r="G107" s="11"/>
      <c r="H107" s="11"/>
      <c r="I107" s="11"/>
      <c r="J107" s="11"/>
      <c r="K107" s="11"/>
      <c r="L107" s="11"/>
    </row>
    <row r="108" spans="1:12" s="91" customFormat="1" ht="60" hidden="1" outlineLevel="3">
      <c r="A108" s="200">
        <v>3</v>
      </c>
      <c r="B108" s="201" t="s">
        <v>707</v>
      </c>
      <c r="C108" s="19" t="s">
        <v>193</v>
      </c>
      <c r="D108" s="11"/>
      <c r="E108" s="103"/>
      <c r="F108" s="104"/>
      <c r="G108" s="11"/>
      <c r="H108" s="11"/>
      <c r="I108" s="11"/>
      <c r="J108" s="11"/>
      <c r="K108" s="11"/>
      <c r="L108" s="11"/>
    </row>
    <row r="109" spans="1:12" s="91" customFormat="1" ht="30" hidden="1" outlineLevel="3">
      <c r="A109" s="200">
        <v>4</v>
      </c>
      <c r="B109" s="201" t="s">
        <v>188</v>
      </c>
      <c r="C109" s="19" t="s">
        <v>101</v>
      </c>
      <c r="D109" s="11"/>
      <c r="E109" s="103"/>
      <c r="F109" s="104"/>
      <c r="G109" s="11"/>
      <c r="H109" s="11"/>
      <c r="I109" s="11"/>
      <c r="J109" s="11"/>
      <c r="K109" s="11"/>
      <c r="L109" s="11"/>
    </row>
    <row r="110" spans="1:12" s="91" customFormat="1" ht="30" hidden="1" outlineLevel="3">
      <c r="A110" s="200">
        <v>5</v>
      </c>
      <c r="B110" s="201" t="s">
        <v>708</v>
      </c>
      <c r="C110" s="19" t="s">
        <v>729</v>
      </c>
      <c r="D110" s="11"/>
      <c r="E110" s="103"/>
      <c r="F110" s="104"/>
      <c r="G110" s="11"/>
      <c r="H110" s="11"/>
      <c r="I110" s="11"/>
      <c r="J110" s="11"/>
      <c r="K110" s="11"/>
      <c r="L110" s="11"/>
    </row>
    <row r="111" spans="1:12" s="91" customFormat="1" ht="45" hidden="1" outlineLevel="3">
      <c r="A111" s="200">
        <v>6</v>
      </c>
      <c r="B111" s="201" t="s">
        <v>190</v>
      </c>
      <c r="C111" s="19" t="s">
        <v>191</v>
      </c>
      <c r="D111" s="11"/>
      <c r="E111" s="103"/>
      <c r="F111" s="104"/>
      <c r="G111" s="11"/>
      <c r="H111" s="11"/>
      <c r="I111" s="11"/>
      <c r="J111" s="11"/>
      <c r="K111" s="11"/>
      <c r="L111" s="11"/>
    </row>
    <row r="112" spans="1:12" s="9" customFormat="1" ht="30" hidden="1" outlineLevel="2" collapsed="1">
      <c r="A112" s="196" t="s">
        <v>110</v>
      </c>
      <c r="B112" s="197" t="s">
        <v>714</v>
      </c>
      <c r="C112" s="105"/>
      <c r="D112" s="15"/>
      <c r="E112" s="98"/>
      <c r="F112" s="99"/>
      <c r="G112" s="15"/>
      <c r="H112" s="15"/>
      <c r="I112" s="15"/>
      <c r="J112" s="15"/>
      <c r="K112" s="15"/>
      <c r="L112" s="15"/>
    </row>
    <row r="113" spans="1:12" s="23" customFormat="1" hidden="1" outlineLevel="3" collapsed="1">
      <c r="A113" s="198" t="s">
        <v>26</v>
      </c>
      <c r="B113" s="199" t="s">
        <v>775</v>
      </c>
      <c r="C113" s="202"/>
      <c r="D113" s="22"/>
      <c r="E113" s="101"/>
      <c r="F113" s="102"/>
      <c r="G113" s="22"/>
      <c r="H113" s="22"/>
      <c r="I113" s="22"/>
      <c r="J113" s="22"/>
      <c r="K113" s="22"/>
      <c r="L113" s="22"/>
    </row>
    <row r="114" spans="1:12" s="23" customFormat="1" ht="30" hidden="1" outlineLevel="3">
      <c r="A114" s="200">
        <v>1</v>
      </c>
      <c r="B114" s="199" t="s">
        <v>541</v>
      </c>
      <c r="C114" s="199" t="s">
        <v>710</v>
      </c>
      <c r="D114" s="22"/>
      <c r="E114" s="101"/>
      <c r="F114" s="102"/>
      <c r="G114" s="22"/>
      <c r="H114" s="22"/>
      <c r="I114" s="22"/>
      <c r="J114" s="22"/>
      <c r="K114" s="22"/>
      <c r="L114" s="22"/>
    </row>
    <row r="115" spans="1:12" s="91" customFormat="1" ht="45" hidden="1" outlineLevel="3">
      <c r="A115" s="200">
        <v>2</v>
      </c>
      <c r="B115" s="201" t="s">
        <v>537</v>
      </c>
      <c r="C115" s="201" t="s">
        <v>538</v>
      </c>
      <c r="D115" s="11"/>
      <c r="E115" s="103"/>
      <c r="F115" s="104"/>
      <c r="G115" s="11"/>
      <c r="H115" s="11"/>
      <c r="I115" s="11"/>
      <c r="J115" s="11"/>
      <c r="K115" s="11"/>
      <c r="L115" s="11"/>
    </row>
    <row r="116" spans="1:12" s="9" customFormat="1" ht="30" hidden="1" outlineLevel="2" collapsed="1">
      <c r="A116" s="15" t="s">
        <v>196</v>
      </c>
      <c r="B116" s="97" t="s">
        <v>686</v>
      </c>
      <c r="C116" s="15"/>
      <c r="D116" s="15"/>
      <c r="E116" s="98"/>
      <c r="F116" s="99"/>
      <c r="G116" s="15"/>
      <c r="H116" s="15" t="s">
        <v>96</v>
      </c>
      <c r="I116" s="15"/>
      <c r="J116" s="15"/>
      <c r="K116" s="15"/>
      <c r="L116" s="15"/>
    </row>
    <row r="117" spans="1:12" s="23" customFormat="1" hidden="1" outlineLevel="3" collapsed="1">
      <c r="A117" s="22" t="s">
        <v>26</v>
      </c>
      <c r="B117" s="100" t="s">
        <v>776</v>
      </c>
      <c r="D117" s="101"/>
      <c r="E117" s="101"/>
      <c r="F117" s="102"/>
      <c r="G117" s="22"/>
      <c r="H117" s="22"/>
      <c r="I117" s="22"/>
      <c r="J117" s="22"/>
      <c r="K117" s="22"/>
      <c r="L117" s="22"/>
    </row>
    <row r="118" spans="1:12" s="23" customFormat="1" ht="30" hidden="1" outlineLevel="3">
      <c r="A118" s="102">
        <v>1</v>
      </c>
      <c r="B118" s="100" t="s">
        <v>587</v>
      </c>
      <c r="C118" s="100" t="s">
        <v>185</v>
      </c>
      <c r="D118" s="101"/>
      <c r="E118" s="101"/>
      <c r="F118" s="102"/>
      <c r="G118" s="22"/>
      <c r="H118" s="22"/>
      <c r="I118" s="22"/>
      <c r="J118" s="22"/>
      <c r="K118" s="22"/>
      <c r="L118" s="22"/>
    </row>
    <row r="119" spans="1:12" s="23" customFormat="1" ht="30" hidden="1" outlineLevel="3">
      <c r="A119" s="102">
        <v>2</v>
      </c>
      <c r="B119" s="100" t="s">
        <v>97</v>
      </c>
      <c r="C119" s="100" t="s">
        <v>98</v>
      </c>
      <c r="D119" s="101"/>
      <c r="E119" s="101"/>
      <c r="F119" s="102"/>
      <c r="G119" s="22"/>
      <c r="H119" s="22"/>
      <c r="I119" s="22"/>
      <c r="J119" s="22"/>
      <c r="K119" s="22"/>
      <c r="L119" s="22"/>
    </row>
    <row r="120" spans="1:12" s="91" customFormat="1" ht="105" hidden="1" outlineLevel="3">
      <c r="A120" s="102">
        <v>3</v>
      </c>
      <c r="B120" s="19" t="s">
        <v>540</v>
      </c>
      <c r="C120" s="19" t="s">
        <v>602</v>
      </c>
      <c r="D120" s="101"/>
      <c r="E120" s="103"/>
      <c r="F120" s="104"/>
      <c r="G120" s="11"/>
      <c r="H120" s="11"/>
      <c r="I120" s="11"/>
      <c r="J120" s="11"/>
      <c r="K120" s="11"/>
      <c r="L120" s="11"/>
    </row>
    <row r="121" spans="1:12" s="91" customFormat="1" ht="90" hidden="1" outlineLevel="3">
      <c r="A121" s="102">
        <v>4</v>
      </c>
      <c r="B121" s="19" t="s">
        <v>186</v>
      </c>
      <c r="C121" s="19" t="s">
        <v>681</v>
      </c>
      <c r="D121" s="101"/>
      <c r="E121" s="103"/>
      <c r="F121" s="104"/>
      <c r="G121" s="11"/>
      <c r="H121" s="11"/>
      <c r="I121" s="11"/>
      <c r="J121" s="11"/>
      <c r="K121" s="11"/>
      <c r="L121" s="11"/>
    </row>
    <row r="122" spans="1:12" s="91" customFormat="1" ht="45" hidden="1" outlineLevel="3">
      <c r="A122" s="102">
        <v>5</v>
      </c>
      <c r="B122" s="19" t="s">
        <v>572</v>
      </c>
      <c r="C122" s="19" t="s">
        <v>575</v>
      </c>
      <c r="D122" s="101"/>
      <c r="E122" s="103"/>
      <c r="F122" s="104"/>
      <c r="G122" s="11"/>
      <c r="H122" s="11"/>
      <c r="I122" s="11"/>
      <c r="J122" s="11"/>
      <c r="K122" s="11"/>
      <c r="L122" s="11"/>
    </row>
    <row r="123" spans="1:12" s="91" customFormat="1" ht="45" hidden="1" outlineLevel="3">
      <c r="A123" s="102">
        <v>6</v>
      </c>
      <c r="B123" s="19" t="s">
        <v>715</v>
      </c>
      <c r="C123" s="19" t="s">
        <v>711</v>
      </c>
      <c r="D123" s="101"/>
      <c r="E123" s="103"/>
      <c r="F123" s="104"/>
      <c r="G123" s="11"/>
      <c r="H123" s="11"/>
      <c r="I123" s="11"/>
      <c r="J123" s="11"/>
      <c r="K123" s="11"/>
      <c r="L123" s="11"/>
    </row>
    <row r="124" spans="1:12" s="91" customFormat="1" ht="45" hidden="1" outlineLevel="3">
      <c r="A124" s="102">
        <v>7</v>
      </c>
      <c r="B124" s="19" t="s">
        <v>712</v>
      </c>
      <c r="C124" s="19" t="s">
        <v>601</v>
      </c>
      <c r="D124" s="101"/>
      <c r="E124" s="103"/>
      <c r="F124" s="104"/>
      <c r="G124" s="11"/>
      <c r="H124" s="11"/>
      <c r="I124" s="11"/>
      <c r="J124" s="11"/>
      <c r="K124" s="11"/>
      <c r="L124" s="11"/>
    </row>
    <row r="125" spans="1:12" s="91" customFormat="1" ht="45" hidden="1" outlineLevel="3">
      <c r="A125" s="102">
        <v>8</v>
      </c>
      <c r="B125" s="19" t="s">
        <v>187</v>
      </c>
      <c r="C125" s="19" t="s">
        <v>536</v>
      </c>
      <c r="D125" s="101"/>
      <c r="E125" s="103"/>
      <c r="F125" s="104"/>
      <c r="G125" s="11"/>
      <c r="H125" s="11"/>
      <c r="I125" s="11"/>
      <c r="J125" s="11"/>
      <c r="K125" s="11"/>
      <c r="L125" s="11"/>
    </row>
    <row r="126" spans="1:12" s="91" customFormat="1" ht="30" hidden="1" outlineLevel="3">
      <c r="A126" s="102">
        <v>9</v>
      </c>
      <c r="B126" s="19" t="s">
        <v>99</v>
      </c>
      <c r="C126" s="19" t="s">
        <v>824</v>
      </c>
      <c r="D126" s="101"/>
      <c r="E126" s="103"/>
      <c r="F126" s="104"/>
      <c r="G126" s="11"/>
      <c r="H126" s="11"/>
      <c r="I126" s="11"/>
      <c r="J126" s="11"/>
      <c r="K126" s="11"/>
      <c r="L126" s="11"/>
    </row>
    <row r="127" spans="1:12" s="9" customFormat="1" ht="30" hidden="1" outlineLevel="2" collapsed="1">
      <c r="A127" s="15" t="s">
        <v>459</v>
      </c>
      <c r="B127" s="97" t="s">
        <v>687</v>
      </c>
      <c r="C127" s="105"/>
      <c r="D127" s="15"/>
      <c r="E127" s="98"/>
      <c r="F127" s="99"/>
      <c r="G127" s="15"/>
      <c r="H127" s="15"/>
      <c r="I127" s="15"/>
      <c r="J127" s="15"/>
      <c r="K127" s="15"/>
      <c r="L127" s="15"/>
    </row>
    <row r="128" spans="1:12" s="23" customFormat="1" hidden="1" outlineLevel="3" collapsed="1">
      <c r="A128" s="22" t="s">
        <v>26</v>
      </c>
      <c r="B128" s="100" t="s">
        <v>777</v>
      </c>
      <c r="D128" s="22"/>
      <c r="E128" s="101"/>
      <c r="F128" s="102"/>
      <c r="G128" s="22"/>
      <c r="H128" s="22"/>
      <c r="I128" s="22"/>
      <c r="J128" s="22"/>
      <c r="K128" s="22"/>
      <c r="L128" s="22"/>
    </row>
    <row r="129" spans="1:12" s="23" customFormat="1" ht="30" hidden="1" outlineLevel="3">
      <c r="A129" s="102">
        <v>1</v>
      </c>
      <c r="B129" s="100" t="s">
        <v>579</v>
      </c>
      <c r="C129" s="100" t="s">
        <v>574</v>
      </c>
      <c r="D129" s="22"/>
      <c r="E129" s="101"/>
      <c r="F129" s="102"/>
      <c r="G129" s="22"/>
      <c r="H129" s="22"/>
      <c r="I129" s="22"/>
      <c r="J129" s="22"/>
      <c r="K129" s="22"/>
      <c r="L129" s="22"/>
    </row>
    <row r="130" spans="1:12" s="91" customFormat="1" ht="45" hidden="1" outlineLevel="3">
      <c r="A130" s="102">
        <v>2</v>
      </c>
      <c r="B130" s="19" t="s">
        <v>537</v>
      </c>
      <c r="C130" s="19" t="s">
        <v>538</v>
      </c>
      <c r="D130" s="11"/>
      <c r="E130" s="103"/>
      <c r="F130" s="104"/>
      <c r="G130" s="11"/>
      <c r="H130" s="11"/>
      <c r="I130" s="11"/>
      <c r="J130" s="11"/>
      <c r="K130" s="11"/>
      <c r="L130" s="11"/>
    </row>
    <row r="131" spans="1:12" s="9" customFormat="1" ht="30" hidden="1" outlineLevel="2" collapsed="1">
      <c r="A131" s="15" t="s">
        <v>461</v>
      </c>
      <c r="B131" s="97" t="s">
        <v>688</v>
      </c>
      <c r="C131" s="105"/>
      <c r="D131" s="15"/>
      <c r="E131" s="98"/>
      <c r="F131" s="99"/>
      <c r="G131" s="15"/>
      <c r="H131" s="15"/>
      <c r="I131" s="15"/>
      <c r="J131" s="15"/>
      <c r="K131" s="15"/>
      <c r="L131" s="15"/>
    </row>
    <row r="132" spans="1:12" s="23" customFormat="1" hidden="1" outlineLevel="3" collapsed="1">
      <c r="A132" s="22" t="s">
        <v>26</v>
      </c>
      <c r="B132" s="100" t="s">
        <v>778</v>
      </c>
      <c r="D132" s="22"/>
      <c r="E132" s="101"/>
      <c r="F132" s="102"/>
      <c r="G132" s="22"/>
      <c r="H132" s="22"/>
      <c r="I132" s="22"/>
      <c r="J132" s="22"/>
      <c r="K132" s="22"/>
      <c r="L132" s="22"/>
    </row>
    <row r="133" spans="1:12" s="23" customFormat="1" ht="45" hidden="1" outlineLevel="3">
      <c r="A133" s="102">
        <v>1</v>
      </c>
      <c r="B133" s="19" t="s">
        <v>531</v>
      </c>
      <c r="C133" s="100" t="s">
        <v>532</v>
      </c>
      <c r="D133" s="22"/>
      <c r="E133" s="101"/>
      <c r="F133" s="102"/>
      <c r="G133" s="22"/>
      <c r="H133" s="22"/>
      <c r="I133" s="22"/>
      <c r="J133" s="22"/>
      <c r="K133" s="22"/>
      <c r="L133" s="22"/>
    </row>
    <row r="134" spans="1:12" s="23" customFormat="1" ht="45" hidden="1" outlineLevel="3">
      <c r="A134" s="102">
        <v>2</v>
      </c>
      <c r="B134" s="19" t="s">
        <v>192</v>
      </c>
      <c r="C134" s="19" t="s">
        <v>533</v>
      </c>
      <c r="D134" s="22"/>
      <c r="E134" s="101"/>
      <c r="F134" s="102"/>
      <c r="G134" s="22"/>
      <c r="H134" s="22"/>
      <c r="I134" s="22"/>
      <c r="J134" s="22"/>
      <c r="K134" s="22"/>
      <c r="L134" s="22"/>
    </row>
    <row r="135" spans="1:12" s="91" customFormat="1" ht="45" hidden="1" outlineLevel="3">
      <c r="A135" s="102">
        <v>3</v>
      </c>
      <c r="B135" s="19" t="s">
        <v>534</v>
      </c>
      <c r="C135" s="19" t="s">
        <v>535</v>
      </c>
      <c r="D135" s="11"/>
      <c r="E135" s="103"/>
      <c r="F135" s="104"/>
      <c r="G135" s="11"/>
      <c r="H135" s="11"/>
      <c r="I135" s="11"/>
      <c r="J135" s="11"/>
      <c r="K135" s="11"/>
      <c r="L135" s="11"/>
    </row>
    <row r="136" spans="1:12" s="91" customFormat="1" ht="30" hidden="1" outlineLevel="3">
      <c r="A136" s="102">
        <v>3</v>
      </c>
      <c r="B136" s="19" t="s">
        <v>188</v>
      </c>
      <c r="C136" s="19" t="s">
        <v>101</v>
      </c>
      <c r="D136" s="11"/>
      <c r="E136" s="103"/>
      <c r="F136" s="104"/>
      <c r="G136" s="11"/>
      <c r="H136" s="11"/>
      <c r="I136" s="11"/>
      <c r="J136" s="11"/>
      <c r="K136" s="11"/>
      <c r="L136" s="11"/>
    </row>
    <row r="137" spans="1:12" s="91" customFormat="1" ht="45" hidden="1" outlineLevel="3">
      <c r="A137" s="102">
        <v>4</v>
      </c>
      <c r="B137" s="19" t="s">
        <v>165</v>
      </c>
      <c r="C137" s="19" t="s">
        <v>189</v>
      </c>
      <c r="D137" s="11"/>
      <c r="E137" s="103"/>
      <c r="F137" s="104"/>
      <c r="G137" s="11"/>
      <c r="H137" s="11"/>
      <c r="I137" s="11"/>
      <c r="J137" s="11"/>
      <c r="K137" s="11"/>
      <c r="L137" s="11"/>
    </row>
    <row r="138" spans="1:12" s="91" customFormat="1" ht="45" hidden="1" outlineLevel="3">
      <c r="A138" s="102">
        <v>5</v>
      </c>
      <c r="B138" s="19" t="s">
        <v>190</v>
      </c>
      <c r="C138" s="19" t="s">
        <v>191</v>
      </c>
      <c r="D138" s="11"/>
      <c r="E138" s="103"/>
      <c r="F138" s="104"/>
      <c r="G138" s="11"/>
      <c r="H138" s="11"/>
      <c r="I138" s="11"/>
      <c r="J138" s="11"/>
      <c r="K138" s="11"/>
      <c r="L138" s="11"/>
    </row>
    <row r="139" spans="1:12" s="9" customFormat="1" ht="30" hidden="1" outlineLevel="2" collapsed="1">
      <c r="A139" s="15" t="s">
        <v>469</v>
      </c>
      <c r="B139" s="97" t="s">
        <v>689</v>
      </c>
      <c r="C139" s="105"/>
      <c r="D139" s="15"/>
      <c r="E139" s="98"/>
      <c r="F139" s="99"/>
      <c r="G139" s="15"/>
      <c r="H139" s="15"/>
      <c r="I139" s="15"/>
      <c r="J139" s="15"/>
      <c r="K139" s="15"/>
      <c r="L139" s="15"/>
    </row>
    <row r="140" spans="1:12" s="23" customFormat="1" hidden="1" outlineLevel="3" collapsed="1">
      <c r="A140" s="22" t="s">
        <v>26</v>
      </c>
      <c r="B140" s="100" t="s">
        <v>779</v>
      </c>
      <c r="D140" s="22"/>
      <c r="E140" s="101"/>
      <c r="F140" s="102"/>
      <c r="G140" s="22"/>
      <c r="H140" s="22"/>
      <c r="I140" s="22"/>
      <c r="J140" s="22"/>
      <c r="K140" s="22"/>
      <c r="L140" s="22"/>
    </row>
    <row r="141" spans="1:12" s="23" customFormat="1" ht="30" hidden="1" outlineLevel="3">
      <c r="A141" s="102">
        <v>1</v>
      </c>
      <c r="B141" s="100" t="s">
        <v>541</v>
      </c>
      <c r="C141" s="100" t="s">
        <v>468</v>
      </c>
      <c r="D141" s="22"/>
      <c r="E141" s="101"/>
      <c r="F141" s="102"/>
      <c r="G141" s="22"/>
      <c r="H141" s="22"/>
      <c r="I141" s="22"/>
      <c r="J141" s="22"/>
      <c r="K141" s="22"/>
      <c r="L141" s="22"/>
    </row>
    <row r="142" spans="1:12" s="91" customFormat="1" ht="45" hidden="1" outlineLevel="3">
      <c r="A142" s="102">
        <v>2</v>
      </c>
      <c r="B142" s="19" t="s">
        <v>537</v>
      </c>
      <c r="C142" s="19" t="s">
        <v>538</v>
      </c>
      <c r="D142" s="11"/>
      <c r="E142" s="103"/>
      <c r="F142" s="104"/>
      <c r="G142" s="11"/>
      <c r="H142" s="11"/>
      <c r="I142" s="11"/>
      <c r="J142" s="11"/>
      <c r="K142" s="11"/>
      <c r="L142" s="11"/>
    </row>
    <row r="143" spans="1:12" s="9" customFormat="1" ht="30" hidden="1" outlineLevel="2" collapsed="1">
      <c r="A143" s="15" t="s">
        <v>470</v>
      </c>
      <c r="B143" s="97" t="s">
        <v>716</v>
      </c>
      <c r="C143" s="105"/>
      <c r="D143" s="15"/>
      <c r="E143" s="98"/>
      <c r="F143" s="99"/>
      <c r="G143" s="15"/>
      <c r="H143" s="15"/>
      <c r="I143" s="15"/>
      <c r="J143" s="15"/>
      <c r="K143" s="15"/>
      <c r="L143" s="15"/>
    </row>
    <row r="144" spans="1:12" s="23" customFormat="1" hidden="1" outlineLevel="3" collapsed="1">
      <c r="A144" s="22" t="s">
        <v>26</v>
      </c>
      <c r="B144" s="100" t="s">
        <v>780</v>
      </c>
      <c r="D144" s="22"/>
      <c r="E144" s="101"/>
      <c r="F144" s="102"/>
      <c r="G144" s="22"/>
      <c r="H144" s="22"/>
      <c r="I144" s="22"/>
      <c r="J144" s="22"/>
      <c r="K144" s="22"/>
      <c r="L144" s="22"/>
    </row>
    <row r="145" spans="1:12" s="23" customFormat="1" ht="45" hidden="1" outlineLevel="3">
      <c r="A145" s="102">
        <v>1</v>
      </c>
      <c r="B145" s="19" t="s">
        <v>704</v>
      </c>
      <c r="C145" s="100" t="s">
        <v>705</v>
      </c>
      <c r="D145" s="22"/>
      <c r="E145" s="101"/>
      <c r="F145" s="102"/>
      <c r="G145" s="22"/>
      <c r="H145" s="22"/>
      <c r="I145" s="22"/>
      <c r="J145" s="22"/>
      <c r="K145" s="22"/>
      <c r="L145" s="22"/>
    </row>
    <row r="146" spans="1:12" s="91" customFormat="1" ht="45" hidden="1" outlineLevel="3">
      <c r="A146" s="102">
        <v>2</v>
      </c>
      <c r="B146" s="19" t="s">
        <v>192</v>
      </c>
      <c r="C146" s="19" t="s">
        <v>706</v>
      </c>
      <c r="D146" s="11"/>
      <c r="E146" s="103"/>
      <c r="F146" s="104"/>
      <c r="G146" s="11"/>
      <c r="H146" s="11"/>
      <c r="I146" s="11"/>
      <c r="J146" s="11"/>
      <c r="K146" s="11"/>
      <c r="L146" s="11"/>
    </row>
    <row r="147" spans="1:12" s="91" customFormat="1" ht="60" hidden="1" outlineLevel="3">
      <c r="A147" s="102">
        <v>3</v>
      </c>
      <c r="B147" s="19" t="s">
        <v>707</v>
      </c>
      <c r="C147" s="19" t="s">
        <v>193</v>
      </c>
      <c r="D147" s="11"/>
      <c r="E147" s="103"/>
      <c r="F147" s="104"/>
      <c r="G147" s="11"/>
      <c r="H147" s="11"/>
      <c r="I147" s="11"/>
      <c r="J147" s="11"/>
      <c r="K147" s="11"/>
      <c r="L147" s="11"/>
    </row>
    <row r="148" spans="1:12" s="91" customFormat="1" ht="30" hidden="1" outlineLevel="3">
      <c r="A148" s="102">
        <v>4</v>
      </c>
      <c r="B148" s="19" t="s">
        <v>188</v>
      </c>
      <c r="C148" s="19" t="s">
        <v>101</v>
      </c>
      <c r="D148" s="11"/>
      <c r="E148" s="103"/>
      <c r="F148" s="104"/>
      <c r="G148" s="11"/>
      <c r="H148" s="11"/>
      <c r="I148" s="11"/>
      <c r="J148" s="11"/>
      <c r="K148" s="11"/>
      <c r="L148" s="11"/>
    </row>
    <row r="149" spans="1:12" s="91" customFormat="1" ht="30" hidden="1" outlineLevel="3">
      <c r="A149" s="102">
        <v>5</v>
      </c>
      <c r="B149" s="19" t="s">
        <v>708</v>
      </c>
      <c r="C149" s="19" t="s">
        <v>729</v>
      </c>
      <c r="D149" s="11"/>
      <c r="E149" s="103"/>
      <c r="F149" s="104"/>
      <c r="G149" s="11"/>
      <c r="H149" s="11"/>
      <c r="I149" s="11"/>
      <c r="J149" s="11"/>
      <c r="K149" s="11"/>
      <c r="L149" s="11"/>
    </row>
    <row r="150" spans="1:12" s="91" customFormat="1" ht="45" hidden="1" outlineLevel="3">
      <c r="A150" s="102">
        <v>6</v>
      </c>
      <c r="B150" s="19" t="s">
        <v>190</v>
      </c>
      <c r="C150" s="19" t="s">
        <v>191</v>
      </c>
      <c r="D150" s="11"/>
      <c r="E150" s="103"/>
      <c r="F150" s="104"/>
      <c r="G150" s="11"/>
      <c r="H150" s="11"/>
      <c r="I150" s="11"/>
      <c r="J150" s="11"/>
      <c r="K150" s="11"/>
      <c r="L150" s="11"/>
    </row>
    <row r="151" spans="1:12" s="9" customFormat="1" ht="30" hidden="1" outlineLevel="2" collapsed="1">
      <c r="A151" s="15" t="s">
        <v>471</v>
      </c>
      <c r="B151" s="97" t="s">
        <v>717</v>
      </c>
      <c r="C151" s="105"/>
      <c r="D151" s="15"/>
      <c r="E151" s="98"/>
      <c r="F151" s="99"/>
      <c r="G151" s="15"/>
      <c r="H151" s="15"/>
      <c r="I151" s="15"/>
      <c r="J151" s="15"/>
      <c r="K151" s="15"/>
      <c r="L151" s="15"/>
    </row>
    <row r="152" spans="1:12" s="23" customFormat="1" hidden="1" outlineLevel="3" collapsed="1">
      <c r="A152" s="22" t="s">
        <v>26</v>
      </c>
      <c r="B152" s="100" t="s">
        <v>781</v>
      </c>
      <c r="D152" s="22"/>
      <c r="E152" s="101"/>
      <c r="F152" s="102"/>
      <c r="G152" s="22"/>
      <c r="H152" s="22"/>
      <c r="I152" s="22"/>
      <c r="J152" s="22"/>
      <c r="K152" s="22"/>
      <c r="L152" s="22"/>
    </row>
    <row r="153" spans="1:12" s="23" customFormat="1" ht="30" hidden="1" outlineLevel="3">
      <c r="A153" s="102">
        <v>1</v>
      </c>
      <c r="B153" s="100" t="s">
        <v>541</v>
      </c>
      <c r="C153" s="100" t="s">
        <v>710</v>
      </c>
      <c r="D153" s="22"/>
      <c r="E153" s="101"/>
      <c r="F153" s="102"/>
      <c r="G153" s="22"/>
      <c r="H153" s="22"/>
      <c r="I153" s="22"/>
      <c r="J153" s="22"/>
      <c r="K153" s="22"/>
      <c r="L153" s="22"/>
    </row>
    <row r="154" spans="1:12" s="91" customFormat="1" ht="45" hidden="1" outlineLevel="3">
      <c r="A154" s="102">
        <v>2</v>
      </c>
      <c r="B154" s="19" t="s">
        <v>537</v>
      </c>
      <c r="C154" s="19" t="s">
        <v>538</v>
      </c>
      <c r="D154" s="11"/>
      <c r="E154" s="103"/>
      <c r="F154" s="104"/>
      <c r="G154" s="11"/>
      <c r="H154" s="11"/>
      <c r="I154" s="11"/>
      <c r="J154" s="11"/>
      <c r="K154" s="11"/>
      <c r="L154" s="11"/>
    </row>
    <row r="155" spans="1:12" s="9" customFormat="1" ht="45" hidden="1" outlineLevel="2" collapsed="1">
      <c r="A155" s="15" t="s">
        <v>472</v>
      </c>
      <c r="B155" s="97" t="s">
        <v>463</v>
      </c>
      <c r="C155" s="105"/>
      <c r="D155" s="15"/>
      <c r="E155" s="98"/>
      <c r="F155" s="99"/>
      <c r="G155" s="15"/>
      <c r="H155" s="15"/>
      <c r="I155" s="15"/>
      <c r="J155" s="15"/>
      <c r="K155" s="15"/>
      <c r="L155" s="15"/>
    </row>
    <row r="156" spans="1:12" s="23" customFormat="1" hidden="1" outlineLevel="3" collapsed="1">
      <c r="A156" s="22" t="s">
        <v>26</v>
      </c>
      <c r="B156" s="100" t="s">
        <v>782</v>
      </c>
      <c r="D156" s="22"/>
      <c r="E156" s="101"/>
      <c r="F156" s="102"/>
      <c r="G156" s="22"/>
      <c r="H156" s="22"/>
      <c r="I156" s="22"/>
      <c r="J156" s="22"/>
      <c r="K156" s="22"/>
      <c r="L156" s="22"/>
    </row>
    <row r="157" spans="1:12" s="23" customFormat="1" ht="90" hidden="1" outlineLevel="3">
      <c r="A157" s="102">
        <v>1</v>
      </c>
      <c r="B157" s="19" t="s">
        <v>460</v>
      </c>
      <c r="C157" s="100" t="s">
        <v>548</v>
      </c>
      <c r="D157" s="22"/>
      <c r="E157" s="101"/>
      <c r="F157" s="102"/>
      <c r="G157" s="22"/>
      <c r="H157" s="22"/>
      <c r="I157" s="22"/>
      <c r="J157" s="22"/>
      <c r="K157" s="22"/>
      <c r="L157" s="22"/>
    </row>
    <row r="158" spans="1:12" s="9" customFormat="1" ht="30" hidden="1" outlineLevel="2" collapsed="1">
      <c r="A158" s="15" t="s">
        <v>473</v>
      </c>
      <c r="B158" s="97" t="s">
        <v>546</v>
      </c>
      <c r="C158" s="105"/>
      <c r="D158" s="15"/>
      <c r="E158" s="98"/>
      <c r="F158" s="99"/>
      <c r="G158" s="15"/>
      <c r="H158" s="15"/>
      <c r="I158" s="15"/>
      <c r="J158" s="15"/>
      <c r="K158" s="15"/>
      <c r="L158" s="15"/>
    </row>
    <row r="159" spans="1:12" s="23" customFormat="1" hidden="1" outlineLevel="3" collapsed="1">
      <c r="A159" s="22" t="s">
        <v>26</v>
      </c>
      <c r="B159" s="100" t="s">
        <v>783</v>
      </c>
      <c r="D159" s="22"/>
      <c r="E159" s="101"/>
      <c r="F159" s="102"/>
      <c r="G159" s="22"/>
      <c r="H159" s="22"/>
      <c r="I159" s="22"/>
      <c r="J159" s="22"/>
      <c r="K159" s="22"/>
      <c r="L159" s="22"/>
    </row>
    <row r="160" spans="1:12" s="23" customFormat="1" ht="90" hidden="1" outlineLevel="3">
      <c r="A160" s="102">
        <v>1</v>
      </c>
      <c r="B160" s="19" t="s">
        <v>462</v>
      </c>
      <c r="C160" s="100" t="s">
        <v>547</v>
      </c>
      <c r="D160" s="22"/>
      <c r="E160" s="101"/>
      <c r="F160" s="102"/>
      <c r="G160" s="22"/>
      <c r="H160" s="22"/>
      <c r="I160" s="22"/>
      <c r="J160" s="22"/>
      <c r="K160" s="22"/>
      <c r="L160" s="22"/>
    </row>
    <row r="161" spans="1:12" s="9" customFormat="1" ht="30" hidden="1" outlineLevel="2" collapsed="1">
      <c r="A161" s="15" t="s">
        <v>474</v>
      </c>
      <c r="B161" s="97" t="s">
        <v>682</v>
      </c>
      <c r="C161" s="105"/>
      <c r="D161" s="15"/>
      <c r="E161" s="98"/>
      <c r="F161" s="99"/>
      <c r="G161" s="15"/>
      <c r="H161" s="15"/>
      <c r="I161" s="15"/>
      <c r="J161" s="15"/>
      <c r="K161" s="15"/>
      <c r="L161" s="15"/>
    </row>
    <row r="162" spans="1:12" s="23" customFormat="1" hidden="1" outlineLevel="3" collapsed="1">
      <c r="A162" s="22" t="s">
        <v>26</v>
      </c>
      <c r="B162" s="100" t="s">
        <v>784</v>
      </c>
      <c r="D162" s="22"/>
      <c r="E162" s="101"/>
      <c r="F162" s="102"/>
      <c r="G162" s="22"/>
      <c r="H162" s="22"/>
      <c r="I162" s="22"/>
      <c r="J162" s="22"/>
      <c r="K162" s="22"/>
      <c r="L162" s="22"/>
    </row>
    <row r="163" spans="1:12" s="23" customFormat="1" ht="45" hidden="1" outlineLevel="3">
      <c r="A163" s="102">
        <v>1</v>
      </c>
      <c r="B163" s="19" t="s">
        <v>704</v>
      </c>
      <c r="C163" s="100" t="s">
        <v>705</v>
      </c>
      <c r="D163" s="22"/>
      <c r="E163" s="101"/>
      <c r="F163" s="102"/>
      <c r="G163" s="22"/>
      <c r="H163" s="22"/>
      <c r="I163" s="22"/>
      <c r="J163" s="22"/>
      <c r="K163" s="22"/>
      <c r="L163" s="22"/>
    </row>
    <row r="164" spans="1:12" s="91" customFormat="1" ht="60" hidden="1" outlineLevel="3">
      <c r="A164" s="102">
        <v>2</v>
      </c>
      <c r="B164" s="19" t="s">
        <v>707</v>
      </c>
      <c r="C164" s="19" t="s">
        <v>197</v>
      </c>
      <c r="D164" s="11"/>
      <c r="E164" s="103"/>
      <c r="F164" s="104"/>
      <c r="G164" s="11"/>
      <c r="H164" s="11"/>
      <c r="I164" s="11"/>
      <c r="J164" s="11"/>
      <c r="K164" s="11"/>
      <c r="L164" s="11"/>
    </row>
    <row r="165" spans="1:12" s="9" customFormat="1" ht="45" hidden="1" outlineLevel="2" collapsed="1">
      <c r="A165" s="15" t="s">
        <v>479</v>
      </c>
      <c r="B165" s="97" t="s">
        <v>551</v>
      </c>
      <c r="C165" s="105"/>
      <c r="D165" s="15"/>
      <c r="E165" s="98"/>
      <c r="F165" s="99"/>
      <c r="G165" s="15"/>
      <c r="H165" s="15"/>
      <c r="I165" s="15"/>
      <c r="J165" s="15"/>
      <c r="K165" s="15"/>
      <c r="L165" s="15"/>
    </row>
    <row r="166" spans="1:12" s="23" customFormat="1" hidden="1" outlineLevel="3" collapsed="1">
      <c r="A166" s="22" t="s">
        <v>26</v>
      </c>
      <c r="B166" s="100" t="s">
        <v>785</v>
      </c>
      <c r="D166" s="22"/>
      <c r="E166" s="101"/>
      <c r="F166" s="102"/>
      <c r="G166" s="22"/>
      <c r="H166" s="22"/>
      <c r="I166" s="22"/>
      <c r="J166" s="22"/>
      <c r="K166" s="22"/>
      <c r="L166" s="22"/>
    </row>
    <row r="167" spans="1:12" s="23" customFormat="1" ht="120" hidden="1" outlineLevel="3">
      <c r="A167" s="102">
        <v>1</v>
      </c>
      <c r="B167" s="19" t="s">
        <v>186</v>
      </c>
      <c r="C167" s="19" t="s">
        <v>821</v>
      </c>
      <c r="D167" s="22"/>
      <c r="E167" s="101"/>
      <c r="F167" s="102"/>
      <c r="G167" s="22"/>
      <c r="H167" s="22"/>
      <c r="I167" s="22"/>
      <c r="J167" s="22"/>
      <c r="K167" s="22"/>
      <c r="L167" s="22"/>
    </row>
    <row r="168" spans="1:12" s="91" customFormat="1" ht="45" hidden="1" outlineLevel="3">
      <c r="A168" s="102">
        <v>2</v>
      </c>
      <c r="B168" s="19" t="s">
        <v>572</v>
      </c>
      <c r="C168" s="19" t="s">
        <v>575</v>
      </c>
      <c r="D168" s="22"/>
      <c r="E168" s="103"/>
      <c r="F168" s="104"/>
      <c r="G168" s="11"/>
      <c r="H168" s="11"/>
      <c r="I168" s="11"/>
      <c r="J168" s="11"/>
      <c r="K168" s="11"/>
      <c r="L168" s="11"/>
    </row>
    <row r="169" spans="1:12" s="91" customFormat="1" ht="75" hidden="1" outlineLevel="3">
      <c r="A169" s="102">
        <v>3</v>
      </c>
      <c r="B169" s="19" t="s">
        <v>600</v>
      </c>
      <c r="C169" s="19" t="s">
        <v>820</v>
      </c>
      <c r="D169" s="101"/>
      <c r="E169" s="103"/>
      <c r="F169" s="104"/>
      <c r="G169" s="11"/>
      <c r="H169" s="11"/>
      <c r="I169" s="11"/>
      <c r="J169" s="11"/>
      <c r="K169" s="11"/>
      <c r="L169" s="11"/>
    </row>
    <row r="170" spans="1:12" s="91" customFormat="1" ht="45" hidden="1" outlineLevel="3">
      <c r="A170" s="102">
        <v>4</v>
      </c>
      <c r="B170" s="19" t="s">
        <v>700</v>
      </c>
      <c r="C170" s="19" t="s">
        <v>701</v>
      </c>
      <c r="D170" s="101"/>
      <c r="E170" s="103"/>
      <c r="F170" s="104"/>
      <c r="G170" s="11"/>
      <c r="H170" s="11"/>
      <c r="I170" s="11"/>
      <c r="J170" s="11"/>
      <c r="K170" s="11"/>
      <c r="L170" s="11"/>
    </row>
    <row r="171" spans="1:12" s="91" customFormat="1" ht="120" hidden="1" outlineLevel="3">
      <c r="A171" s="102">
        <v>5</v>
      </c>
      <c r="B171" s="19" t="s">
        <v>600</v>
      </c>
      <c r="C171" s="19" t="s">
        <v>819</v>
      </c>
      <c r="D171" s="101"/>
      <c r="E171" s="103"/>
      <c r="F171" s="104"/>
      <c r="G171" s="11"/>
      <c r="H171" s="11"/>
      <c r="I171" s="11"/>
      <c r="J171" s="11"/>
      <c r="K171" s="11"/>
      <c r="L171" s="11"/>
    </row>
    <row r="172" spans="1:12" s="161" customFormat="1" ht="60" hidden="1" outlineLevel="2" collapsed="1">
      <c r="A172" s="149" t="s">
        <v>557</v>
      </c>
      <c r="B172" s="149" t="s">
        <v>660</v>
      </c>
      <c r="C172" s="149"/>
      <c r="D172" s="157"/>
      <c r="E172" s="157"/>
      <c r="F172" s="157"/>
      <c r="G172" s="157"/>
      <c r="H172" s="157"/>
      <c r="I172" s="157"/>
      <c r="J172" s="157"/>
      <c r="K172" s="157"/>
      <c r="L172" s="157"/>
    </row>
    <row r="173" spans="1:12" s="23" customFormat="1" ht="30" hidden="1" outlineLevel="3" collapsed="1">
      <c r="A173" s="116" t="s">
        <v>26</v>
      </c>
      <c r="B173" s="100" t="s">
        <v>812</v>
      </c>
      <c r="C173" s="100"/>
      <c r="D173" s="22"/>
      <c r="E173" s="22"/>
      <c r="F173" s="22"/>
      <c r="G173" s="22"/>
      <c r="H173" s="22"/>
      <c r="I173" s="22"/>
      <c r="J173" s="22"/>
      <c r="K173" s="22"/>
      <c r="L173" s="22"/>
    </row>
    <row r="174" spans="1:12" s="23" customFormat="1" ht="30" hidden="1" outlineLevel="3">
      <c r="A174" s="102">
        <v>1</v>
      </c>
      <c r="B174" s="100" t="s">
        <v>587</v>
      </c>
      <c r="C174" s="100" t="s">
        <v>185</v>
      </c>
      <c r="D174" s="22"/>
      <c r="E174" s="22"/>
      <c r="F174" s="22"/>
      <c r="G174" s="22"/>
      <c r="H174" s="22"/>
      <c r="I174" s="22"/>
      <c r="J174" s="22"/>
      <c r="K174" s="22"/>
      <c r="L174" s="22"/>
    </row>
    <row r="175" spans="1:12" s="23" customFormat="1" ht="150" hidden="1" outlineLevel="3">
      <c r="A175" s="102">
        <v>2</v>
      </c>
      <c r="B175" s="100" t="s">
        <v>97</v>
      </c>
      <c r="C175" s="100" t="s">
        <v>559</v>
      </c>
      <c r="D175" s="22"/>
      <c r="E175" s="22"/>
      <c r="F175" s="22"/>
      <c r="G175" s="22"/>
      <c r="H175" s="22"/>
      <c r="I175" s="22"/>
      <c r="J175" s="22"/>
      <c r="K175" s="22"/>
      <c r="L175" s="22"/>
    </row>
    <row r="176" spans="1:12" s="23" customFormat="1" ht="105" hidden="1" outlineLevel="3">
      <c r="A176" s="102">
        <v>3</v>
      </c>
      <c r="B176" s="100" t="s">
        <v>831</v>
      </c>
      <c r="C176" s="100" t="s">
        <v>602</v>
      </c>
      <c r="D176" s="22"/>
      <c r="E176" s="22"/>
      <c r="F176" s="22"/>
      <c r="G176" s="22"/>
      <c r="H176" s="22"/>
      <c r="I176" s="22"/>
      <c r="J176" s="22"/>
      <c r="K176" s="22"/>
      <c r="L176" s="22"/>
    </row>
    <row r="177" spans="1:12" s="23" customFormat="1" ht="120" hidden="1" outlineLevel="3">
      <c r="A177" s="102">
        <v>4</v>
      </c>
      <c r="B177" s="19" t="s">
        <v>556</v>
      </c>
      <c r="C177" s="19" t="s">
        <v>613</v>
      </c>
      <c r="D177" s="22"/>
      <c r="E177" s="22"/>
      <c r="F177" s="22"/>
      <c r="G177" s="22"/>
      <c r="H177" s="22"/>
      <c r="I177" s="22"/>
      <c r="J177" s="22"/>
      <c r="K177" s="22"/>
      <c r="L177" s="22"/>
    </row>
    <row r="178" spans="1:12" s="23" customFormat="1" ht="30" hidden="1" outlineLevel="3">
      <c r="A178" s="102">
        <v>5</v>
      </c>
      <c r="B178" s="19" t="s">
        <v>786</v>
      </c>
      <c r="C178" s="19" t="s">
        <v>136</v>
      </c>
      <c r="D178" s="22"/>
      <c r="E178" s="22"/>
      <c r="F178" s="22"/>
      <c r="G178" s="22"/>
      <c r="H178" s="22"/>
      <c r="I178" s="22"/>
      <c r="J178" s="22"/>
      <c r="K178" s="22"/>
      <c r="L178" s="22"/>
    </row>
    <row r="179" spans="1:12" s="161" customFormat="1" ht="75" hidden="1" outlineLevel="2" collapsed="1">
      <c r="A179" s="149" t="s">
        <v>558</v>
      </c>
      <c r="B179" s="149" t="s">
        <v>661</v>
      </c>
      <c r="C179" s="149"/>
      <c r="D179" s="157"/>
      <c r="E179" s="157"/>
      <c r="F179" s="157"/>
      <c r="G179" s="157"/>
      <c r="H179" s="157"/>
      <c r="I179" s="157"/>
      <c r="J179" s="157"/>
      <c r="K179" s="157"/>
      <c r="L179" s="157"/>
    </row>
    <row r="180" spans="1:12" s="23" customFormat="1" ht="30" hidden="1" outlineLevel="3" collapsed="1">
      <c r="A180" s="116" t="s">
        <v>26</v>
      </c>
      <c r="B180" s="100" t="s">
        <v>813</v>
      </c>
      <c r="C180" s="100"/>
      <c r="D180" s="22"/>
      <c r="E180" s="22"/>
      <c r="F180" s="22"/>
      <c r="G180" s="22"/>
      <c r="H180" s="22"/>
      <c r="I180" s="22"/>
      <c r="J180" s="22"/>
      <c r="K180" s="22"/>
      <c r="L180" s="22"/>
    </row>
    <row r="181" spans="1:12" s="23" customFormat="1" ht="30" hidden="1" outlineLevel="3">
      <c r="A181" s="102">
        <v>1</v>
      </c>
      <c r="B181" s="100" t="s">
        <v>587</v>
      </c>
      <c r="C181" s="100" t="s">
        <v>185</v>
      </c>
      <c r="D181" s="22"/>
      <c r="E181" s="22"/>
      <c r="F181" s="22"/>
      <c r="G181" s="22"/>
      <c r="H181" s="22"/>
      <c r="I181" s="22"/>
      <c r="J181" s="22"/>
      <c r="K181" s="22"/>
      <c r="L181" s="22"/>
    </row>
    <row r="182" spans="1:12" s="23" customFormat="1" ht="150" hidden="1" outlineLevel="3">
      <c r="A182" s="102">
        <v>2</v>
      </c>
      <c r="B182" s="100" t="s">
        <v>97</v>
      </c>
      <c r="C182" s="100" t="s">
        <v>559</v>
      </c>
      <c r="D182" s="22"/>
      <c r="E182" s="22"/>
      <c r="F182" s="22"/>
      <c r="G182" s="22"/>
      <c r="H182" s="22"/>
      <c r="I182" s="22"/>
      <c r="J182" s="22"/>
      <c r="K182" s="22"/>
      <c r="L182" s="22"/>
    </row>
    <row r="183" spans="1:12" s="23" customFormat="1" ht="105" hidden="1" outlineLevel="3">
      <c r="A183" s="102">
        <v>3</v>
      </c>
      <c r="B183" s="100" t="s">
        <v>831</v>
      </c>
      <c r="C183" s="100" t="s">
        <v>602</v>
      </c>
      <c r="D183" s="22"/>
      <c r="E183" s="22"/>
      <c r="F183" s="22"/>
      <c r="G183" s="22"/>
      <c r="H183" s="22"/>
      <c r="I183" s="22"/>
      <c r="J183" s="22"/>
      <c r="K183" s="22"/>
      <c r="L183" s="22"/>
    </row>
    <row r="184" spans="1:12" s="23" customFormat="1" ht="120" hidden="1" outlineLevel="3">
      <c r="A184" s="102">
        <v>4</v>
      </c>
      <c r="B184" s="19" t="s">
        <v>556</v>
      </c>
      <c r="C184" s="19" t="s">
        <v>613</v>
      </c>
      <c r="D184" s="22"/>
      <c r="E184" s="22"/>
      <c r="F184" s="22"/>
      <c r="G184" s="22"/>
      <c r="H184" s="22"/>
      <c r="I184" s="22"/>
      <c r="J184" s="22"/>
      <c r="K184" s="22"/>
      <c r="L184" s="22"/>
    </row>
    <row r="185" spans="1:12" s="23" customFormat="1" ht="30" hidden="1" outlineLevel="3">
      <c r="A185" s="102">
        <v>5</v>
      </c>
      <c r="B185" s="19" t="s">
        <v>786</v>
      </c>
      <c r="C185" s="19" t="s">
        <v>136</v>
      </c>
      <c r="D185" s="22"/>
      <c r="E185" s="22"/>
      <c r="F185" s="22"/>
      <c r="G185" s="22"/>
      <c r="H185" s="22"/>
      <c r="I185" s="22"/>
      <c r="J185" s="22"/>
      <c r="K185" s="22"/>
      <c r="L185" s="22"/>
    </row>
    <row r="186" spans="1:12" s="161" customFormat="1" ht="60" hidden="1" outlineLevel="2" collapsed="1">
      <c r="A186" s="149" t="s">
        <v>555</v>
      </c>
      <c r="B186" s="149" t="s">
        <v>662</v>
      </c>
      <c r="C186" s="149"/>
      <c r="D186" s="157"/>
      <c r="E186" s="157"/>
      <c r="F186" s="157"/>
      <c r="G186" s="157"/>
      <c r="H186" s="157"/>
      <c r="I186" s="157"/>
      <c r="J186" s="157"/>
      <c r="K186" s="157"/>
      <c r="L186" s="157"/>
    </row>
    <row r="187" spans="1:12" s="23" customFormat="1" ht="30" hidden="1" outlineLevel="3" collapsed="1">
      <c r="A187" s="116" t="s">
        <v>26</v>
      </c>
      <c r="B187" s="100" t="s">
        <v>787</v>
      </c>
      <c r="C187" s="100"/>
      <c r="D187" s="22"/>
      <c r="E187" s="22"/>
      <c r="F187" s="22"/>
      <c r="G187" s="22"/>
      <c r="H187" s="22"/>
      <c r="I187" s="22"/>
      <c r="J187" s="22"/>
      <c r="K187" s="22"/>
      <c r="L187" s="22"/>
    </row>
    <row r="188" spans="1:12" s="23" customFormat="1" ht="30" hidden="1" outlineLevel="3">
      <c r="A188" s="102">
        <v>1</v>
      </c>
      <c r="B188" s="100" t="s">
        <v>587</v>
      </c>
      <c r="C188" s="100" t="s">
        <v>185</v>
      </c>
      <c r="D188" s="22"/>
      <c r="E188" s="22"/>
      <c r="F188" s="22"/>
      <c r="G188" s="22"/>
      <c r="H188" s="22"/>
      <c r="I188" s="22"/>
      <c r="J188" s="22"/>
      <c r="K188" s="22"/>
      <c r="L188" s="22"/>
    </row>
    <row r="189" spans="1:12" s="23" customFormat="1" ht="150" hidden="1" outlineLevel="3">
      <c r="A189" s="102">
        <v>2</v>
      </c>
      <c r="B189" s="100" t="s">
        <v>97</v>
      </c>
      <c r="C189" s="100" t="s">
        <v>559</v>
      </c>
      <c r="D189" s="22"/>
      <c r="E189" s="22"/>
      <c r="F189" s="22"/>
      <c r="G189" s="22"/>
      <c r="H189" s="22"/>
      <c r="I189" s="22"/>
      <c r="J189" s="22"/>
      <c r="K189" s="22"/>
      <c r="L189" s="22"/>
    </row>
    <row r="190" spans="1:12" s="23" customFormat="1" ht="105" hidden="1" outlineLevel="3">
      <c r="A190" s="276">
        <v>3</v>
      </c>
      <c r="B190" s="277" t="s">
        <v>831</v>
      </c>
      <c r="C190" s="277" t="s">
        <v>602</v>
      </c>
      <c r="D190" s="278"/>
      <c r="E190" s="278"/>
      <c r="F190" s="278"/>
      <c r="G190" s="278"/>
      <c r="H190" s="278"/>
      <c r="I190" s="278"/>
      <c r="J190" s="278"/>
      <c r="K190" s="278"/>
      <c r="L190" s="278"/>
    </row>
    <row r="191" spans="1:12" s="23" customFormat="1" ht="120" hidden="1" outlineLevel="3">
      <c r="A191" s="102">
        <v>4</v>
      </c>
      <c r="B191" s="19" t="s">
        <v>556</v>
      </c>
      <c r="C191" s="19" t="s">
        <v>613</v>
      </c>
      <c r="D191" s="22"/>
      <c r="E191" s="22"/>
      <c r="F191" s="22"/>
      <c r="G191" s="22"/>
      <c r="H191" s="22"/>
      <c r="I191" s="22"/>
      <c r="J191" s="22"/>
      <c r="K191" s="22"/>
      <c r="L191" s="22"/>
    </row>
    <row r="192" spans="1:12" s="23" customFormat="1" ht="30" hidden="1" outlineLevel="3">
      <c r="A192" s="276">
        <v>5</v>
      </c>
      <c r="B192" s="19" t="s">
        <v>786</v>
      </c>
      <c r="C192" s="19" t="s">
        <v>136</v>
      </c>
      <c r="D192" s="22"/>
      <c r="E192" s="22"/>
      <c r="F192" s="22"/>
      <c r="G192" s="22"/>
      <c r="H192" s="22"/>
      <c r="I192" s="22"/>
      <c r="J192" s="22"/>
      <c r="K192" s="22"/>
      <c r="L192" s="22"/>
    </row>
    <row r="193" spans="1:12" s="161" customFormat="1" ht="60" hidden="1" outlineLevel="2" collapsed="1">
      <c r="A193" s="149" t="s">
        <v>614</v>
      </c>
      <c r="B193" s="149" t="s">
        <v>663</v>
      </c>
      <c r="C193" s="149"/>
      <c r="D193" s="157"/>
      <c r="E193" s="157"/>
      <c r="F193" s="157"/>
      <c r="G193" s="157"/>
      <c r="H193" s="157"/>
      <c r="I193" s="157"/>
      <c r="J193" s="157"/>
      <c r="K193" s="157"/>
      <c r="L193" s="157"/>
    </row>
    <row r="194" spans="1:12" s="23" customFormat="1" ht="30" hidden="1" outlineLevel="3" collapsed="1">
      <c r="A194" s="116" t="s">
        <v>26</v>
      </c>
      <c r="B194" s="100" t="s">
        <v>788</v>
      </c>
      <c r="C194" s="100"/>
      <c r="D194" s="22"/>
      <c r="E194" s="22"/>
      <c r="F194" s="22"/>
      <c r="G194" s="22"/>
      <c r="H194" s="22"/>
      <c r="I194" s="22"/>
      <c r="J194" s="22"/>
      <c r="K194" s="22"/>
      <c r="L194" s="22"/>
    </row>
    <row r="195" spans="1:12" s="23" customFormat="1" ht="30" hidden="1" outlineLevel="3">
      <c r="A195" s="102">
        <v>1</v>
      </c>
      <c r="B195" s="100" t="s">
        <v>587</v>
      </c>
      <c r="C195" s="100" t="s">
        <v>185</v>
      </c>
      <c r="D195" s="22"/>
      <c r="E195" s="22"/>
      <c r="F195" s="22"/>
      <c r="G195" s="22"/>
      <c r="H195" s="22"/>
      <c r="I195" s="22"/>
      <c r="J195" s="22"/>
      <c r="K195" s="22"/>
      <c r="L195" s="22"/>
    </row>
    <row r="196" spans="1:12" s="23" customFormat="1" ht="150" hidden="1" outlineLevel="3">
      <c r="A196" s="102">
        <v>2</v>
      </c>
      <c r="B196" s="100" t="s">
        <v>97</v>
      </c>
      <c r="C196" s="100" t="s">
        <v>696</v>
      </c>
      <c r="D196" s="22"/>
      <c r="E196" s="22"/>
      <c r="F196" s="22"/>
      <c r="G196" s="22"/>
      <c r="H196" s="22"/>
      <c r="I196" s="22"/>
      <c r="J196" s="22"/>
      <c r="K196" s="22"/>
      <c r="L196" s="22"/>
    </row>
    <row r="197" spans="1:12" s="23" customFormat="1" ht="105" hidden="1" outlineLevel="3">
      <c r="A197" s="276">
        <v>3</v>
      </c>
      <c r="B197" s="277" t="s">
        <v>831</v>
      </c>
      <c r="C197" s="277" t="s">
        <v>602</v>
      </c>
      <c r="D197" s="278"/>
      <c r="E197" s="278"/>
      <c r="F197" s="278"/>
      <c r="G197" s="278"/>
      <c r="H197" s="278"/>
      <c r="I197" s="278"/>
      <c r="J197" s="278"/>
      <c r="K197" s="278"/>
      <c r="L197" s="278"/>
    </row>
    <row r="198" spans="1:12" s="23" customFormat="1" ht="120" hidden="1" outlineLevel="3">
      <c r="A198" s="102">
        <v>4</v>
      </c>
      <c r="B198" s="19" t="s">
        <v>556</v>
      </c>
      <c r="C198" s="19" t="s">
        <v>613</v>
      </c>
      <c r="D198" s="22"/>
      <c r="E198" s="22"/>
      <c r="F198" s="22"/>
      <c r="G198" s="22"/>
      <c r="H198" s="22"/>
      <c r="I198" s="22"/>
      <c r="J198" s="22"/>
      <c r="K198" s="22"/>
      <c r="L198" s="22"/>
    </row>
    <row r="199" spans="1:12" s="23" customFormat="1" ht="30" hidden="1" outlineLevel="3">
      <c r="A199" s="276">
        <v>5</v>
      </c>
      <c r="B199" s="19" t="s">
        <v>786</v>
      </c>
      <c r="C199" s="19" t="s">
        <v>136</v>
      </c>
      <c r="D199" s="22"/>
      <c r="E199" s="22"/>
      <c r="F199" s="22"/>
      <c r="G199" s="22"/>
      <c r="H199" s="22"/>
      <c r="I199" s="22"/>
      <c r="J199" s="22"/>
      <c r="K199" s="22"/>
      <c r="L199" s="22"/>
    </row>
    <row r="200" spans="1:12" s="161" customFormat="1" ht="75" hidden="1" outlineLevel="2" collapsed="1">
      <c r="A200" s="149" t="s">
        <v>615</v>
      </c>
      <c r="B200" s="149" t="s">
        <v>664</v>
      </c>
      <c r="C200" s="149"/>
      <c r="D200" s="157"/>
      <c r="E200" s="157"/>
      <c r="F200" s="157"/>
      <c r="G200" s="157"/>
      <c r="H200" s="157"/>
      <c r="I200" s="157"/>
      <c r="J200" s="157"/>
      <c r="K200" s="157"/>
      <c r="L200" s="157"/>
    </row>
    <row r="201" spans="1:12" s="23" customFormat="1" ht="30" hidden="1" outlineLevel="3" collapsed="1">
      <c r="A201" s="116" t="s">
        <v>26</v>
      </c>
      <c r="B201" s="100" t="s">
        <v>789</v>
      </c>
      <c r="C201" s="100"/>
      <c r="D201" s="22"/>
      <c r="E201" s="22"/>
      <c r="F201" s="22"/>
      <c r="G201" s="22"/>
      <c r="H201" s="22"/>
      <c r="I201" s="22"/>
      <c r="J201" s="22"/>
      <c r="K201" s="22"/>
      <c r="L201" s="22"/>
    </row>
    <row r="202" spans="1:12" s="23" customFormat="1" ht="30" hidden="1" outlineLevel="3">
      <c r="A202" s="102">
        <v>1</v>
      </c>
      <c r="B202" s="100" t="s">
        <v>587</v>
      </c>
      <c r="C202" s="100" t="s">
        <v>185</v>
      </c>
      <c r="D202" s="22"/>
      <c r="E202" s="22"/>
      <c r="F202" s="22"/>
      <c r="G202" s="22"/>
      <c r="H202" s="22"/>
      <c r="I202" s="22"/>
      <c r="J202" s="22"/>
      <c r="K202" s="22"/>
      <c r="L202" s="22"/>
    </row>
    <row r="203" spans="1:12" s="23" customFormat="1" ht="150" hidden="1" outlineLevel="3">
      <c r="A203" s="102">
        <v>2</v>
      </c>
      <c r="B203" s="100" t="s">
        <v>97</v>
      </c>
      <c r="C203" s="100" t="s">
        <v>559</v>
      </c>
      <c r="D203" s="22"/>
      <c r="E203" s="22"/>
      <c r="F203" s="22"/>
      <c r="G203" s="22"/>
      <c r="H203" s="22"/>
      <c r="I203" s="22"/>
      <c r="J203" s="22"/>
      <c r="K203" s="22"/>
      <c r="L203" s="22"/>
    </row>
    <row r="204" spans="1:12" s="23" customFormat="1" ht="105" hidden="1" outlineLevel="3">
      <c r="A204" s="276">
        <v>3</v>
      </c>
      <c r="B204" s="277" t="s">
        <v>831</v>
      </c>
      <c r="C204" s="277" t="s">
        <v>602</v>
      </c>
      <c r="D204" s="278"/>
      <c r="E204" s="278"/>
      <c r="F204" s="278"/>
      <c r="G204" s="278"/>
      <c r="H204" s="278"/>
      <c r="I204" s="278"/>
      <c r="J204" s="278"/>
      <c r="K204" s="278"/>
      <c r="L204" s="278"/>
    </row>
    <row r="205" spans="1:12" s="23" customFormat="1" ht="120" hidden="1" outlineLevel="3">
      <c r="A205" s="102">
        <v>4</v>
      </c>
      <c r="B205" s="19" t="s">
        <v>556</v>
      </c>
      <c r="C205" s="19" t="s">
        <v>613</v>
      </c>
      <c r="D205" s="22"/>
      <c r="E205" s="22"/>
      <c r="F205" s="22"/>
      <c r="G205" s="22"/>
      <c r="H205" s="22"/>
      <c r="I205" s="22"/>
      <c r="J205" s="22"/>
      <c r="K205" s="22"/>
      <c r="L205" s="22"/>
    </row>
    <row r="206" spans="1:12" s="23" customFormat="1" ht="30" hidden="1" outlineLevel="3">
      <c r="A206" s="102">
        <v>5</v>
      </c>
      <c r="B206" s="19" t="s">
        <v>786</v>
      </c>
      <c r="C206" s="19" t="s">
        <v>136</v>
      </c>
      <c r="D206" s="22"/>
      <c r="E206" s="22"/>
      <c r="F206" s="22"/>
      <c r="G206" s="22"/>
      <c r="H206" s="22"/>
      <c r="I206" s="22"/>
      <c r="J206" s="22"/>
      <c r="K206" s="22"/>
      <c r="L206" s="22"/>
    </row>
    <row r="207" spans="1:12" s="161" customFormat="1" ht="60" hidden="1" outlineLevel="2" collapsed="1">
      <c r="A207" s="149" t="s">
        <v>616</v>
      </c>
      <c r="B207" s="149" t="s">
        <v>665</v>
      </c>
      <c r="C207" s="149"/>
      <c r="D207" s="157"/>
      <c r="E207" s="157"/>
      <c r="F207" s="157"/>
      <c r="G207" s="157"/>
      <c r="H207" s="157"/>
      <c r="I207" s="157"/>
      <c r="J207" s="157"/>
      <c r="K207" s="157"/>
      <c r="L207" s="157"/>
    </row>
    <row r="208" spans="1:12" s="23" customFormat="1" ht="30" hidden="1" outlineLevel="3" collapsed="1">
      <c r="A208" s="116" t="s">
        <v>26</v>
      </c>
      <c r="B208" s="100" t="s">
        <v>790</v>
      </c>
      <c r="C208" s="100"/>
      <c r="D208" s="22"/>
      <c r="E208" s="22"/>
      <c r="F208" s="22"/>
      <c r="G208" s="22"/>
      <c r="H208" s="22"/>
      <c r="I208" s="22"/>
      <c r="J208" s="22"/>
      <c r="K208" s="22"/>
      <c r="L208" s="22"/>
    </row>
    <row r="209" spans="1:12" s="23" customFormat="1" ht="30" hidden="1" outlineLevel="3">
      <c r="A209" s="102">
        <v>1</v>
      </c>
      <c r="B209" s="100" t="s">
        <v>587</v>
      </c>
      <c r="C209" s="100" t="s">
        <v>185</v>
      </c>
      <c r="D209" s="22"/>
      <c r="E209" s="22"/>
      <c r="F209" s="22"/>
      <c r="G209" s="22"/>
      <c r="H209" s="22"/>
      <c r="I209" s="22"/>
      <c r="J209" s="22"/>
      <c r="K209" s="22"/>
      <c r="L209" s="22"/>
    </row>
    <row r="210" spans="1:12" s="23" customFormat="1" ht="150" hidden="1" outlineLevel="3">
      <c r="A210" s="102">
        <v>2</v>
      </c>
      <c r="B210" s="100" t="s">
        <v>97</v>
      </c>
      <c r="C210" s="100" t="s">
        <v>559</v>
      </c>
      <c r="D210" s="22"/>
      <c r="E210" s="22"/>
      <c r="F210" s="22"/>
      <c r="G210" s="22"/>
      <c r="H210" s="22"/>
      <c r="I210" s="22"/>
      <c r="J210" s="22"/>
      <c r="K210" s="22"/>
      <c r="L210" s="22"/>
    </row>
    <row r="211" spans="1:12" s="23" customFormat="1" ht="105" hidden="1" outlineLevel="3">
      <c r="A211" s="276">
        <v>3</v>
      </c>
      <c r="B211" s="277" t="s">
        <v>831</v>
      </c>
      <c r="C211" s="277" t="s">
        <v>602</v>
      </c>
      <c r="D211" s="278"/>
      <c r="E211" s="278"/>
      <c r="F211" s="278"/>
      <c r="G211" s="278"/>
      <c r="H211" s="278"/>
      <c r="I211" s="278"/>
      <c r="J211" s="278"/>
      <c r="K211" s="278"/>
      <c r="L211" s="278"/>
    </row>
    <row r="212" spans="1:12" s="23" customFormat="1" ht="120" hidden="1" outlineLevel="3">
      <c r="A212" s="102">
        <v>4</v>
      </c>
      <c r="B212" s="19" t="s">
        <v>556</v>
      </c>
      <c r="C212" s="19" t="s">
        <v>613</v>
      </c>
      <c r="D212" s="22"/>
      <c r="E212" s="22"/>
      <c r="F212" s="22"/>
      <c r="G212" s="22"/>
      <c r="H212" s="22"/>
      <c r="I212" s="22"/>
      <c r="J212" s="22"/>
      <c r="K212" s="22"/>
      <c r="L212" s="22"/>
    </row>
    <row r="213" spans="1:12" s="23" customFormat="1" ht="30" hidden="1" outlineLevel="3">
      <c r="A213" s="276">
        <v>5</v>
      </c>
      <c r="B213" s="19" t="s">
        <v>786</v>
      </c>
      <c r="C213" s="19" t="s">
        <v>136</v>
      </c>
      <c r="D213" s="22"/>
      <c r="E213" s="22"/>
      <c r="F213" s="22"/>
      <c r="G213" s="22"/>
      <c r="H213" s="22"/>
      <c r="I213" s="22"/>
      <c r="J213" s="22"/>
      <c r="K213" s="22"/>
      <c r="L213" s="22"/>
    </row>
    <row r="214" spans="1:12" s="161" customFormat="1" ht="60" hidden="1" outlineLevel="2" collapsed="1">
      <c r="A214" s="149" t="s">
        <v>617</v>
      </c>
      <c r="B214" s="149" t="s">
        <v>666</v>
      </c>
      <c r="C214" s="149"/>
      <c r="D214" s="157"/>
      <c r="E214" s="157"/>
      <c r="F214" s="157"/>
      <c r="G214" s="157"/>
      <c r="H214" s="157"/>
      <c r="I214" s="157"/>
      <c r="J214" s="157"/>
      <c r="K214" s="157"/>
      <c r="L214" s="157"/>
    </row>
    <row r="215" spans="1:12" s="23" customFormat="1" ht="30" hidden="1" outlineLevel="3" collapsed="1">
      <c r="A215" s="116" t="s">
        <v>26</v>
      </c>
      <c r="B215" s="100" t="s">
        <v>791</v>
      </c>
      <c r="C215" s="100"/>
      <c r="D215" s="22"/>
      <c r="E215" s="22"/>
      <c r="F215" s="22"/>
      <c r="G215" s="22"/>
      <c r="H215" s="22"/>
      <c r="I215" s="22"/>
      <c r="J215" s="22"/>
      <c r="K215" s="22"/>
      <c r="L215" s="22"/>
    </row>
    <row r="216" spans="1:12" s="23" customFormat="1" ht="30" hidden="1" outlineLevel="3">
      <c r="A216" s="102">
        <v>1</v>
      </c>
      <c r="B216" s="100" t="s">
        <v>587</v>
      </c>
      <c r="C216" s="100" t="s">
        <v>185</v>
      </c>
      <c r="D216" s="22"/>
      <c r="E216" s="22"/>
      <c r="F216" s="22"/>
      <c r="G216" s="22"/>
      <c r="H216" s="22"/>
      <c r="I216" s="22"/>
      <c r="J216" s="22"/>
      <c r="K216" s="22"/>
      <c r="L216" s="22"/>
    </row>
    <row r="217" spans="1:12" s="23" customFormat="1" ht="150" hidden="1" outlineLevel="3">
      <c r="A217" s="102">
        <v>2</v>
      </c>
      <c r="B217" s="100" t="s">
        <v>97</v>
      </c>
      <c r="C217" s="100" t="s">
        <v>697</v>
      </c>
      <c r="D217" s="22"/>
      <c r="E217" s="22"/>
      <c r="F217" s="22"/>
      <c r="G217" s="22"/>
      <c r="H217" s="22"/>
      <c r="I217" s="22"/>
      <c r="J217" s="22"/>
      <c r="K217" s="22"/>
      <c r="L217" s="22"/>
    </row>
    <row r="218" spans="1:12" s="23" customFormat="1" ht="105" hidden="1" outlineLevel="3">
      <c r="A218" s="276">
        <v>3</v>
      </c>
      <c r="B218" s="277" t="s">
        <v>831</v>
      </c>
      <c r="C218" s="277" t="s">
        <v>602</v>
      </c>
      <c r="D218" s="278"/>
      <c r="E218" s="278"/>
      <c r="F218" s="278"/>
      <c r="G218" s="278"/>
      <c r="H218" s="278"/>
      <c r="I218" s="278"/>
      <c r="J218" s="278"/>
      <c r="K218" s="278"/>
      <c r="L218" s="278"/>
    </row>
    <row r="219" spans="1:12" s="23" customFormat="1" ht="90" hidden="1" outlineLevel="3">
      <c r="A219" s="102">
        <v>4</v>
      </c>
      <c r="B219" s="100" t="s">
        <v>556</v>
      </c>
      <c r="C219" s="19" t="s">
        <v>683</v>
      </c>
      <c r="D219" s="22"/>
      <c r="E219" s="22"/>
      <c r="F219" s="22"/>
      <c r="G219" s="22"/>
      <c r="H219" s="22"/>
      <c r="I219" s="22"/>
      <c r="J219" s="22"/>
      <c r="K219" s="22"/>
      <c r="L219" s="22"/>
    </row>
    <row r="220" spans="1:12" s="23" customFormat="1" ht="30" hidden="1" outlineLevel="3">
      <c r="A220" s="276">
        <v>5</v>
      </c>
      <c r="B220" s="19" t="s">
        <v>786</v>
      </c>
      <c r="C220" s="19" t="s">
        <v>136</v>
      </c>
      <c r="D220" s="22"/>
      <c r="E220" s="22"/>
      <c r="F220" s="22"/>
      <c r="G220" s="22"/>
      <c r="H220" s="22"/>
      <c r="I220" s="22"/>
      <c r="J220" s="22"/>
      <c r="K220" s="22"/>
      <c r="L220" s="22"/>
    </row>
    <row r="221" spans="1:12" s="161" customFormat="1" ht="75" hidden="1" outlineLevel="2" collapsed="1">
      <c r="A221" s="149" t="s">
        <v>618</v>
      </c>
      <c r="B221" s="149" t="s">
        <v>667</v>
      </c>
      <c r="C221" s="149"/>
      <c r="D221" s="157"/>
      <c r="E221" s="157"/>
      <c r="F221" s="157"/>
      <c r="G221" s="157"/>
      <c r="H221" s="157"/>
      <c r="I221" s="157"/>
      <c r="J221" s="157"/>
      <c r="K221" s="157"/>
      <c r="L221" s="157"/>
    </row>
    <row r="222" spans="1:12" s="23" customFormat="1" ht="30" hidden="1" outlineLevel="3" collapsed="1">
      <c r="A222" s="116" t="s">
        <v>26</v>
      </c>
      <c r="B222" s="100" t="s">
        <v>792</v>
      </c>
      <c r="C222" s="100"/>
      <c r="D222" s="22"/>
      <c r="E222" s="22"/>
      <c r="F222" s="22"/>
      <c r="G222" s="22"/>
      <c r="H222" s="22"/>
      <c r="I222" s="22"/>
      <c r="J222" s="22"/>
      <c r="K222" s="22"/>
      <c r="L222" s="22"/>
    </row>
    <row r="223" spans="1:12" s="23" customFormat="1" ht="30" hidden="1" outlineLevel="3">
      <c r="A223" s="102">
        <v>1</v>
      </c>
      <c r="B223" s="100" t="s">
        <v>587</v>
      </c>
      <c r="C223" s="100" t="s">
        <v>185</v>
      </c>
      <c r="D223" s="22"/>
      <c r="E223" s="22"/>
      <c r="F223" s="22"/>
      <c r="G223" s="22"/>
      <c r="H223" s="22"/>
      <c r="I223" s="22"/>
      <c r="J223" s="22"/>
      <c r="K223" s="22"/>
      <c r="L223" s="22"/>
    </row>
    <row r="224" spans="1:12" s="23" customFormat="1" ht="150" hidden="1" outlineLevel="3">
      <c r="A224" s="102">
        <v>2</v>
      </c>
      <c r="B224" s="100" t="s">
        <v>97</v>
      </c>
      <c r="C224" s="100" t="s">
        <v>559</v>
      </c>
      <c r="D224" s="22"/>
      <c r="E224" s="22"/>
      <c r="F224" s="22"/>
      <c r="G224" s="22"/>
      <c r="H224" s="22"/>
      <c r="I224" s="22"/>
      <c r="J224" s="22"/>
      <c r="K224" s="22"/>
      <c r="L224" s="22"/>
    </row>
    <row r="225" spans="1:12" s="23" customFormat="1" ht="105" hidden="1" outlineLevel="3">
      <c r="A225" s="276">
        <v>3</v>
      </c>
      <c r="B225" s="277" t="s">
        <v>831</v>
      </c>
      <c r="C225" s="277" t="s">
        <v>602</v>
      </c>
      <c r="D225" s="278"/>
      <c r="E225" s="278"/>
      <c r="F225" s="278"/>
      <c r="G225" s="278"/>
      <c r="H225" s="278"/>
      <c r="I225" s="278"/>
      <c r="J225" s="278"/>
      <c r="K225" s="278"/>
      <c r="L225" s="278"/>
    </row>
    <row r="226" spans="1:12" s="23" customFormat="1" ht="120" hidden="1" outlineLevel="3">
      <c r="A226" s="102">
        <v>4</v>
      </c>
      <c r="B226" s="19" t="s">
        <v>556</v>
      </c>
      <c r="C226" s="19" t="s">
        <v>613</v>
      </c>
      <c r="D226" s="22"/>
      <c r="E226" s="22"/>
      <c r="F226" s="22"/>
      <c r="G226" s="22"/>
      <c r="H226" s="22"/>
      <c r="I226" s="22"/>
      <c r="J226" s="22"/>
      <c r="K226" s="22"/>
      <c r="L226" s="22"/>
    </row>
    <row r="227" spans="1:12" s="23" customFormat="1" ht="30" hidden="1" outlineLevel="3">
      <c r="A227" s="276">
        <v>5</v>
      </c>
      <c r="B227" s="19" t="s">
        <v>786</v>
      </c>
      <c r="C227" s="19" t="s">
        <v>136</v>
      </c>
      <c r="D227" s="22"/>
      <c r="E227" s="22"/>
      <c r="F227" s="22"/>
      <c r="G227" s="22"/>
      <c r="H227" s="22"/>
      <c r="I227" s="22"/>
      <c r="J227" s="22"/>
      <c r="K227" s="22"/>
      <c r="L227" s="22"/>
    </row>
    <row r="228" spans="1:12" s="161" customFormat="1" ht="60" hidden="1" outlineLevel="2" collapsed="1">
      <c r="A228" s="149" t="s">
        <v>619</v>
      </c>
      <c r="B228" s="149" t="s">
        <v>668</v>
      </c>
      <c r="C228" s="149"/>
      <c r="D228" s="157"/>
      <c r="E228" s="157"/>
      <c r="F228" s="157"/>
      <c r="G228" s="157"/>
      <c r="H228" s="157"/>
      <c r="I228" s="157"/>
      <c r="J228" s="157"/>
      <c r="K228" s="157"/>
      <c r="L228" s="157"/>
    </row>
    <row r="229" spans="1:12" s="23" customFormat="1" ht="30" hidden="1" outlineLevel="3" collapsed="1">
      <c r="A229" s="116" t="s">
        <v>26</v>
      </c>
      <c r="B229" s="100" t="s">
        <v>793</v>
      </c>
      <c r="C229" s="100"/>
      <c r="D229" s="22"/>
      <c r="E229" s="22"/>
      <c r="F229" s="22"/>
      <c r="G229" s="22"/>
      <c r="H229" s="22"/>
      <c r="I229" s="22"/>
      <c r="J229" s="22"/>
      <c r="K229" s="22"/>
      <c r="L229" s="22"/>
    </row>
    <row r="230" spans="1:12" s="23" customFormat="1" ht="30" hidden="1" outlineLevel="3">
      <c r="A230" s="102">
        <v>1</v>
      </c>
      <c r="B230" s="100" t="s">
        <v>587</v>
      </c>
      <c r="C230" s="100" t="s">
        <v>185</v>
      </c>
      <c r="D230" s="22"/>
      <c r="E230" s="22"/>
      <c r="F230" s="22"/>
      <c r="G230" s="22"/>
      <c r="H230" s="22"/>
      <c r="I230" s="22"/>
      <c r="J230" s="22"/>
      <c r="K230" s="22"/>
      <c r="L230" s="22"/>
    </row>
    <row r="231" spans="1:12" s="23" customFormat="1" ht="150" hidden="1" outlineLevel="3">
      <c r="A231" s="102">
        <v>2</v>
      </c>
      <c r="B231" s="100" t="s">
        <v>97</v>
      </c>
      <c r="C231" s="100" t="s">
        <v>559</v>
      </c>
      <c r="D231" s="22"/>
      <c r="E231" s="22"/>
      <c r="F231" s="22"/>
      <c r="G231" s="22"/>
      <c r="H231" s="22"/>
      <c r="I231" s="22"/>
      <c r="J231" s="22"/>
      <c r="K231" s="22"/>
      <c r="L231" s="22"/>
    </row>
    <row r="232" spans="1:12" s="23" customFormat="1" ht="105" hidden="1" outlineLevel="3">
      <c r="A232" s="102">
        <v>3</v>
      </c>
      <c r="B232" s="277" t="s">
        <v>831</v>
      </c>
      <c r="C232" s="277" t="s">
        <v>602</v>
      </c>
      <c r="D232" s="278"/>
      <c r="E232" s="278"/>
      <c r="F232" s="278"/>
      <c r="G232" s="278"/>
      <c r="H232" s="278"/>
      <c r="I232" s="278"/>
      <c r="J232" s="278"/>
      <c r="K232" s="278"/>
      <c r="L232" s="278"/>
    </row>
    <row r="233" spans="1:12" s="23" customFormat="1" ht="120" hidden="1" outlineLevel="3">
      <c r="A233" s="102">
        <v>4</v>
      </c>
      <c r="B233" s="19" t="s">
        <v>556</v>
      </c>
      <c r="C233" s="19" t="s">
        <v>613</v>
      </c>
      <c r="D233" s="22"/>
      <c r="E233" s="22"/>
      <c r="F233" s="22"/>
      <c r="G233" s="22"/>
      <c r="H233" s="22"/>
      <c r="I233" s="22"/>
      <c r="J233" s="22"/>
      <c r="K233" s="22"/>
      <c r="L233" s="22"/>
    </row>
    <row r="234" spans="1:12" s="23" customFormat="1" ht="30" hidden="1" outlineLevel="3">
      <c r="A234" s="102">
        <v>5</v>
      </c>
      <c r="B234" s="19" t="s">
        <v>786</v>
      </c>
      <c r="C234" s="19" t="s">
        <v>136</v>
      </c>
      <c r="D234" s="22"/>
      <c r="E234" s="22"/>
      <c r="F234" s="22"/>
      <c r="G234" s="22"/>
      <c r="H234" s="22"/>
      <c r="I234" s="22"/>
      <c r="J234" s="22"/>
      <c r="K234" s="22"/>
      <c r="L234" s="22"/>
    </row>
    <row r="235" spans="1:12" s="190" customFormat="1" ht="90" hidden="1" outlineLevel="2" collapsed="1">
      <c r="A235" s="189" t="s">
        <v>620</v>
      </c>
      <c r="B235" s="189" t="s">
        <v>669</v>
      </c>
      <c r="C235" s="189"/>
      <c r="D235" s="189"/>
      <c r="E235" s="189"/>
      <c r="F235" s="189"/>
      <c r="G235" s="189"/>
      <c r="H235" s="189"/>
      <c r="I235" s="189"/>
      <c r="J235" s="189"/>
      <c r="K235" s="189"/>
      <c r="L235" s="157"/>
    </row>
    <row r="236" spans="1:12" s="191" customFormat="1" ht="30" hidden="1" outlineLevel="3" collapsed="1">
      <c r="A236" s="116" t="s">
        <v>26</v>
      </c>
      <c r="B236" s="116" t="s">
        <v>794</v>
      </c>
      <c r="C236" s="116"/>
      <c r="D236" s="116"/>
      <c r="E236" s="116"/>
      <c r="F236" s="116"/>
      <c r="G236" s="116"/>
      <c r="H236" s="116"/>
      <c r="I236" s="116"/>
      <c r="J236" s="116"/>
      <c r="K236" s="116"/>
      <c r="L236" s="22"/>
    </row>
    <row r="237" spans="1:12" s="23" customFormat="1" ht="30" hidden="1" outlineLevel="3">
      <c r="A237" s="17">
        <v>1</v>
      </c>
      <c r="B237" s="19" t="s">
        <v>623</v>
      </c>
      <c r="C237" s="19" t="s">
        <v>624</v>
      </c>
      <c r="D237" s="22"/>
      <c r="E237" s="22"/>
      <c r="F237" s="22"/>
      <c r="G237" s="22"/>
      <c r="H237" s="22"/>
      <c r="I237" s="22"/>
      <c r="J237" s="22"/>
      <c r="K237" s="22"/>
      <c r="L237" s="22"/>
    </row>
    <row r="238" spans="1:12" s="23" customFormat="1" ht="135" hidden="1" outlineLevel="3">
      <c r="A238" s="17">
        <v>2</v>
      </c>
      <c r="B238" s="19" t="s">
        <v>658</v>
      </c>
      <c r="C238" s="19" t="s">
        <v>698</v>
      </c>
      <c r="D238" s="22"/>
      <c r="E238" s="22"/>
      <c r="F238" s="22"/>
      <c r="G238" s="22"/>
      <c r="H238" s="22"/>
      <c r="I238" s="22"/>
      <c r="J238" s="22"/>
      <c r="K238" s="22"/>
      <c r="L238" s="22"/>
    </row>
    <row r="239" spans="1:12" s="191" customFormat="1" ht="30" hidden="1" outlineLevel="3">
      <c r="A239" s="17">
        <v>3</v>
      </c>
      <c r="B239" s="116" t="s">
        <v>625</v>
      </c>
      <c r="C239" s="116" t="s">
        <v>626</v>
      </c>
      <c r="D239" s="116"/>
      <c r="E239" s="116"/>
      <c r="F239" s="116"/>
      <c r="G239" s="116"/>
      <c r="H239" s="116"/>
      <c r="I239" s="116"/>
      <c r="J239" s="116"/>
      <c r="K239" s="116"/>
      <c r="L239" s="116"/>
    </row>
    <row r="240" spans="1:12" s="191" customFormat="1" ht="30" hidden="1" outlineLevel="3">
      <c r="A240" s="17">
        <v>4</v>
      </c>
      <c r="B240" s="116" t="s">
        <v>627</v>
      </c>
      <c r="C240" s="116" t="s">
        <v>628</v>
      </c>
      <c r="D240" s="116"/>
      <c r="E240" s="116"/>
      <c r="F240" s="116"/>
      <c r="G240" s="116"/>
      <c r="H240" s="116"/>
      <c r="I240" s="116"/>
      <c r="J240" s="116"/>
      <c r="K240" s="116"/>
      <c r="L240" s="116"/>
    </row>
    <row r="241" spans="1:12" s="192" customFormat="1" ht="30" hidden="1" outlineLevel="3">
      <c r="A241" s="17">
        <v>5</v>
      </c>
      <c r="B241" s="116" t="s">
        <v>659</v>
      </c>
      <c r="C241" s="19" t="s">
        <v>679</v>
      </c>
      <c r="D241" s="116"/>
      <c r="E241" s="116"/>
      <c r="F241" s="187"/>
      <c r="G241" s="187"/>
      <c r="H241" s="187"/>
      <c r="I241" s="187"/>
      <c r="J241" s="187"/>
      <c r="K241" s="187"/>
      <c r="L241" s="116"/>
    </row>
    <row r="242" spans="1:12" s="23" customFormat="1" ht="150" hidden="1" outlineLevel="3">
      <c r="A242" s="17">
        <v>6</v>
      </c>
      <c r="B242" s="100" t="s">
        <v>97</v>
      </c>
      <c r="C242" s="100" t="s">
        <v>696</v>
      </c>
      <c r="D242" s="22"/>
      <c r="E242" s="22"/>
      <c r="F242" s="22"/>
      <c r="G242" s="22"/>
      <c r="H242" s="22"/>
      <c r="I242" s="22"/>
      <c r="J242" s="22"/>
      <c r="K242" s="22"/>
      <c r="L242" s="22"/>
    </row>
    <row r="243" spans="1:12" s="23" customFormat="1" ht="105" hidden="1" outlineLevel="3">
      <c r="A243" s="17">
        <v>7</v>
      </c>
      <c r="B243" s="277" t="s">
        <v>831</v>
      </c>
      <c r="C243" s="277" t="s">
        <v>602</v>
      </c>
      <c r="D243" s="278"/>
      <c r="E243" s="278"/>
      <c r="F243" s="278"/>
      <c r="G243" s="278"/>
      <c r="H243" s="278"/>
      <c r="I243" s="278"/>
      <c r="J243" s="278"/>
      <c r="K243" s="278"/>
      <c r="L243" s="278"/>
    </row>
    <row r="244" spans="1:12" s="23" customFormat="1" ht="120" hidden="1" outlineLevel="3">
      <c r="A244" s="17">
        <v>8</v>
      </c>
      <c r="B244" s="19" t="s">
        <v>556</v>
      </c>
      <c r="C244" s="19" t="s">
        <v>613</v>
      </c>
      <c r="D244" s="22"/>
      <c r="E244" s="22"/>
      <c r="F244" s="22"/>
      <c r="G244" s="22"/>
      <c r="H244" s="22"/>
      <c r="I244" s="22"/>
      <c r="J244" s="22"/>
      <c r="K244" s="22"/>
      <c r="L244" s="22"/>
    </row>
    <row r="245" spans="1:12" s="23" customFormat="1" ht="30" hidden="1" outlineLevel="3">
      <c r="A245" s="17">
        <v>9</v>
      </c>
      <c r="B245" s="19" t="s">
        <v>828</v>
      </c>
      <c r="C245" s="19" t="s">
        <v>136</v>
      </c>
      <c r="D245" s="22"/>
      <c r="E245" s="22"/>
      <c r="F245" s="22"/>
      <c r="G245" s="22"/>
      <c r="H245" s="22"/>
      <c r="I245" s="22"/>
      <c r="J245" s="22"/>
      <c r="K245" s="22"/>
      <c r="L245" s="116"/>
    </row>
    <row r="246" spans="1:12" s="190" customFormat="1" ht="90" hidden="1" outlineLevel="2" collapsed="1">
      <c r="A246" s="189" t="s">
        <v>621</v>
      </c>
      <c r="B246" s="189" t="s">
        <v>670</v>
      </c>
      <c r="C246" s="189"/>
      <c r="D246" s="189"/>
      <c r="E246" s="189"/>
      <c r="F246" s="189"/>
      <c r="G246" s="189"/>
      <c r="H246" s="189"/>
      <c r="I246" s="189"/>
      <c r="J246" s="189"/>
      <c r="K246" s="189"/>
      <c r="L246" s="157"/>
    </row>
    <row r="247" spans="1:12" s="191" customFormat="1" ht="30" hidden="1" outlineLevel="3" collapsed="1">
      <c r="A247" s="116" t="s">
        <v>26</v>
      </c>
      <c r="B247" s="116" t="s">
        <v>814</v>
      </c>
      <c r="C247" s="116"/>
      <c r="D247" s="116"/>
      <c r="E247" s="116"/>
      <c r="F247" s="116"/>
      <c r="G247" s="116"/>
      <c r="H247" s="116"/>
      <c r="I247" s="116"/>
      <c r="J247" s="116"/>
      <c r="K247" s="116"/>
      <c r="L247" s="116"/>
    </row>
    <row r="248" spans="1:12" s="23" customFormat="1" ht="30" hidden="1" outlineLevel="3">
      <c r="A248" s="17">
        <v>1</v>
      </c>
      <c r="B248" s="19" t="s">
        <v>623</v>
      </c>
      <c r="C248" s="19" t="s">
        <v>624</v>
      </c>
      <c r="D248" s="22"/>
      <c r="E248" s="22"/>
      <c r="F248" s="22"/>
      <c r="G248" s="22"/>
      <c r="H248" s="22"/>
      <c r="I248" s="22"/>
      <c r="J248" s="22"/>
      <c r="K248" s="22"/>
      <c r="L248" s="116"/>
    </row>
    <row r="249" spans="1:12" s="23" customFormat="1" ht="135" hidden="1" outlineLevel="3">
      <c r="A249" s="17">
        <v>2</v>
      </c>
      <c r="B249" s="19" t="s">
        <v>658</v>
      </c>
      <c r="C249" s="19" t="s">
        <v>698</v>
      </c>
      <c r="D249" s="22"/>
      <c r="E249" s="22"/>
      <c r="F249" s="22"/>
      <c r="G249" s="22"/>
      <c r="H249" s="22"/>
      <c r="I249" s="22"/>
      <c r="J249" s="22"/>
      <c r="K249" s="22"/>
      <c r="L249" s="116"/>
    </row>
    <row r="250" spans="1:12" s="191" customFormat="1" ht="30" hidden="1" outlineLevel="3">
      <c r="A250" s="17">
        <v>3</v>
      </c>
      <c r="B250" s="116" t="s">
        <v>625</v>
      </c>
      <c r="C250" s="116" t="s">
        <v>626</v>
      </c>
      <c r="D250" s="116"/>
      <c r="E250" s="116"/>
      <c r="F250" s="116"/>
      <c r="G250" s="116"/>
      <c r="H250" s="116"/>
      <c r="I250" s="116"/>
      <c r="J250" s="116"/>
      <c r="K250" s="116"/>
      <c r="L250" s="116"/>
    </row>
    <row r="251" spans="1:12" s="191" customFormat="1" ht="30" hidden="1" outlineLevel="3">
      <c r="A251" s="17">
        <v>4</v>
      </c>
      <c r="B251" s="116" t="s">
        <v>627</v>
      </c>
      <c r="C251" s="116" t="s">
        <v>628</v>
      </c>
      <c r="D251" s="116"/>
      <c r="E251" s="116"/>
      <c r="F251" s="116"/>
      <c r="G251" s="116"/>
      <c r="H251" s="116"/>
      <c r="I251" s="116"/>
      <c r="J251" s="116"/>
      <c r="K251" s="116"/>
      <c r="L251" s="116"/>
    </row>
    <row r="252" spans="1:12" s="192" customFormat="1" ht="30" hidden="1" outlineLevel="3">
      <c r="A252" s="17">
        <v>5</v>
      </c>
      <c r="B252" s="116" t="s">
        <v>659</v>
      </c>
      <c r="C252" s="19" t="s">
        <v>679</v>
      </c>
      <c r="D252" s="116"/>
      <c r="E252" s="116"/>
      <c r="F252" s="187"/>
      <c r="G252" s="187"/>
      <c r="H252" s="187"/>
      <c r="I252" s="187"/>
      <c r="J252" s="187"/>
      <c r="K252" s="187"/>
      <c r="L252" s="116"/>
    </row>
    <row r="253" spans="1:12" s="23" customFormat="1" ht="150" hidden="1" outlineLevel="3">
      <c r="A253" s="17">
        <v>6</v>
      </c>
      <c r="B253" s="100" t="s">
        <v>97</v>
      </c>
      <c r="C253" s="100" t="s">
        <v>559</v>
      </c>
      <c r="D253" s="22"/>
      <c r="E253" s="22"/>
      <c r="F253" s="22"/>
      <c r="G253" s="22"/>
      <c r="H253" s="22"/>
      <c r="I253" s="22"/>
      <c r="J253" s="22"/>
      <c r="K253" s="22"/>
      <c r="L253" s="22"/>
    </row>
    <row r="254" spans="1:12" s="23" customFormat="1" ht="105" hidden="1" outlineLevel="3">
      <c r="A254" s="17">
        <v>7</v>
      </c>
      <c r="B254" s="277" t="s">
        <v>831</v>
      </c>
      <c r="C254" s="277" t="s">
        <v>602</v>
      </c>
      <c r="D254" s="278"/>
      <c r="E254" s="278"/>
      <c r="F254" s="278"/>
      <c r="G254" s="278"/>
      <c r="H254" s="278"/>
      <c r="I254" s="278"/>
      <c r="J254" s="278"/>
      <c r="K254" s="278"/>
      <c r="L254" s="278"/>
    </row>
    <row r="255" spans="1:12" s="23" customFormat="1" ht="120" hidden="1" outlineLevel="3">
      <c r="A255" s="17">
        <v>8</v>
      </c>
      <c r="B255" s="19" t="s">
        <v>556</v>
      </c>
      <c r="C255" s="19" t="s">
        <v>613</v>
      </c>
      <c r="D255" s="22"/>
      <c r="E255" s="22"/>
      <c r="F255" s="22"/>
      <c r="G255" s="22"/>
      <c r="H255" s="22"/>
      <c r="I255" s="22"/>
      <c r="J255" s="22"/>
      <c r="K255" s="22"/>
      <c r="L255" s="22"/>
    </row>
    <row r="256" spans="1:12" s="23" customFormat="1" ht="30" hidden="1" outlineLevel="3">
      <c r="A256" s="17">
        <v>9</v>
      </c>
      <c r="B256" s="19" t="s">
        <v>828</v>
      </c>
      <c r="C256" s="19" t="s">
        <v>136</v>
      </c>
      <c r="D256" s="22"/>
      <c r="E256" s="22"/>
      <c r="F256" s="22"/>
      <c r="G256" s="22"/>
      <c r="H256" s="22"/>
      <c r="I256" s="22"/>
      <c r="J256" s="22"/>
      <c r="K256" s="22"/>
      <c r="L256" s="22"/>
    </row>
    <row r="257" spans="1:12" s="190" customFormat="1" ht="90" hidden="1" outlineLevel="2" collapsed="1">
      <c r="A257" s="189" t="s">
        <v>622</v>
      </c>
      <c r="B257" s="189" t="s">
        <v>671</v>
      </c>
      <c r="C257" s="189"/>
      <c r="D257" s="189"/>
      <c r="E257" s="189"/>
      <c r="F257" s="189"/>
      <c r="G257" s="189"/>
      <c r="H257" s="189"/>
      <c r="I257" s="189"/>
      <c r="J257" s="189"/>
      <c r="K257" s="189"/>
      <c r="L257" s="157"/>
    </row>
    <row r="258" spans="1:12" s="191" customFormat="1" ht="30" hidden="1" outlineLevel="3" collapsed="1">
      <c r="A258" s="116" t="s">
        <v>26</v>
      </c>
      <c r="B258" s="116" t="s">
        <v>795</v>
      </c>
      <c r="C258" s="116"/>
      <c r="D258" s="116"/>
      <c r="E258" s="116"/>
      <c r="F258" s="116"/>
      <c r="G258" s="116"/>
      <c r="H258" s="116"/>
      <c r="I258" s="116"/>
      <c r="J258" s="116"/>
      <c r="K258" s="116"/>
    </row>
    <row r="259" spans="1:12" s="23" customFormat="1" ht="30" hidden="1" outlineLevel="3">
      <c r="A259" s="17">
        <v>1</v>
      </c>
      <c r="B259" s="19" t="s">
        <v>623</v>
      </c>
      <c r="C259" s="19" t="s">
        <v>624</v>
      </c>
      <c r="D259" s="22"/>
      <c r="E259" s="22"/>
      <c r="F259" s="22"/>
      <c r="G259" s="22"/>
      <c r="H259" s="22"/>
      <c r="I259" s="22"/>
      <c r="J259" s="22"/>
      <c r="K259" s="22"/>
      <c r="L259" s="22"/>
    </row>
    <row r="260" spans="1:12" s="23" customFormat="1" ht="135" hidden="1" outlineLevel="3">
      <c r="A260" s="17">
        <v>2</v>
      </c>
      <c r="B260" s="19" t="s">
        <v>658</v>
      </c>
      <c r="C260" s="19" t="s">
        <v>698</v>
      </c>
      <c r="D260" s="22"/>
      <c r="E260" s="22"/>
      <c r="F260" s="22"/>
      <c r="G260" s="22"/>
      <c r="H260" s="22"/>
      <c r="I260" s="22"/>
      <c r="J260" s="22"/>
      <c r="K260" s="22"/>
      <c r="L260" s="22"/>
    </row>
    <row r="261" spans="1:12" s="191" customFormat="1" ht="30" hidden="1" outlineLevel="3">
      <c r="A261" s="17">
        <v>3</v>
      </c>
      <c r="B261" s="116" t="s">
        <v>625</v>
      </c>
      <c r="C261" s="116" t="s">
        <v>626</v>
      </c>
      <c r="D261" s="116"/>
      <c r="E261" s="116"/>
      <c r="F261" s="116"/>
      <c r="G261" s="116"/>
      <c r="H261" s="116"/>
      <c r="I261" s="116"/>
      <c r="J261" s="116"/>
      <c r="K261" s="116"/>
      <c r="L261" s="22"/>
    </row>
    <row r="262" spans="1:12" s="191" customFormat="1" ht="30" hidden="1" outlineLevel="3">
      <c r="A262" s="17">
        <v>4</v>
      </c>
      <c r="B262" s="116" t="s">
        <v>627</v>
      </c>
      <c r="C262" s="116" t="s">
        <v>628</v>
      </c>
      <c r="D262" s="116"/>
      <c r="E262" s="116"/>
      <c r="F262" s="116"/>
      <c r="G262" s="116"/>
      <c r="H262" s="116"/>
      <c r="I262" s="116"/>
      <c r="J262" s="116"/>
      <c r="K262" s="116"/>
      <c r="L262" s="22"/>
    </row>
    <row r="263" spans="1:12" s="192" customFormat="1" ht="30" hidden="1" outlineLevel="3">
      <c r="A263" s="17">
        <v>5</v>
      </c>
      <c r="B263" s="116" t="s">
        <v>659</v>
      </c>
      <c r="C263" s="19" t="s">
        <v>679</v>
      </c>
      <c r="D263" s="116"/>
      <c r="E263" s="116"/>
      <c r="F263" s="187"/>
      <c r="G263" s="187"/>
      <c r="H263" s="187"/>
      <c r="I263" s="187"/>
      <c r="J263" s="187"/>
      <c r="K263" s="187"/>
      <c r="L263" s="22"/>
    </row>
    <row r="264" spans="1:12" s="23" customFormat="1" ht="150" hidden="1" outlineLevel="3">
      <c r="A264" s="17">
        <v>6</v>
      </c>
      <c r="B264" s="100" t="s">
        <v>97</v>
      </c>
      <c r="C264" s="100" t="s">
        <v>697</v>
      </c>
      <c r="D264" s="22"/>
      <c r="E264" s="22"/>
      <c r="F264" s="22"/>
      <c r="G264" s="22"/>
      <c r="H264" s="22"/>
      <c r="I264" s="22"/>
      <c r="J264" s="22"/>
      <c r="K264" s="22"/>
      <c r="L264" s="22"/>
    </row>
    <row r="265" spans="1:12" s="23" customFormat="1" ht="105" hidden="1" outlineLevel="3">
      <c r="A265" s="17">
        <v>7</v>
      </c>
      <c r="B265" s="277" t="s">
        <v>831</v>
      </c>
      <c r="C265" s="277" t="s">
        <v>602</v>
      </c>
      <c r="D265" s="278"/>
      <c r="E265" s="278"/>
      <c r="F265" s="278"/>
      <c r="G265" s="278"/>
      <c r="H265" s="278"/>
      <c r="I265" s="278"/>
      <c r="J265" s="278"/>
      <c r="K265" s="278"/>
      <c r="L265" s="278"/>
    </row>
    <row r="266" spans="1:12" s="23" customFormat="1" ht="90" hidden="1" outlineLevel="3">
      <c r="A266" s="17">
        <v>8</v>
      </c>
      <c r="B266" s="100" t="s">
        <v>556</v>
      </c>
      <c r="C266" s="19" t="s">
        <v>683</v>
      </c>
      <c r="D266" s="22"/>
      <c r="E266" s="22"/>
      <c r="F266" s="22"/>
      <c r="G266" s="22"/>
      <c r="H266" s="22"/>
      <c r="I266" s="22"/>
      <c r="J266" s="22"/>
      <c r="K266" s="22"/>
      <c r="L266" s="22"/>
    </row>
    <row r="267" spans="1:12" s="23" customFormat="1" ht="30" hidden="1" outlineLevel="3">
      <c r="A267" s="17">
        <v>9</v>
      </c>
      <c r="B267" s="19" t="s">
        <v>828</v>
      </c>
      <c r="C267" s="19" t="s">
        <v>136</v>
      </c>
      <c r="D267" s="22"/>
      <c r="E267" s="22"/>
      <c r="F267" s="22"/>
      <c r="G267" s="22"/>
      <c r="H267" s="22"/>
      <c r="I267" s="22"/>
      <c r="J267" s="22"/>
      <c r="K267" s="22"/>
      <c r="L267" s="22"/>
    </row>
    <row r="268" spans="1:12" s="190" customFormat="1" ht="60" hidden="1" outlineLevel="2" collapsed="1">
      <c r="A268" s="189" t="s">
        <v>629</v>
      </c>
      <c r="B268" s="189" t="s">
        <v>672</v>
      </c>
      <c r="C268" s="189"/>
      <c r="D268" s="189"/>
      <c r="E268" s="189"/>
      <c r="F268" s="189"/>
      <c r="G268" s="189"/>
      <c r="H268" s="189"/>
      <c r="I268" s="189"/>
      <c r="J268" s="189"/>
      <c r="K268" s="189"/>
      <c r="L268" s="157"/>
    </row>
    <row r="269" spans="1:12" s="191" customFormat="1" ht="30" hidden="1" outlineLevel="3" collapsed="1">
      <c r="A269" s="116" t="s">
        <v>26</v>
      </c>
      <c r="B269" s="116" t="s">
        <v>796</v>
      </c>
      <c r="C269" s="116"/>
      <c r="D269" s="116"/>
      <c r="E269" s="116"/>
      <c r="F269" s="116"/>
      <c r="G269" s="116"/>
      <c r="H269" s="116"/>
      <c r="I269" s="116"/>
      <c r="J269" s="116"/>
      <c r="K269" s="116"/>
      <c r="L269" s="22"/>
    </row>
    <row r="270" spans="1:12" s="23" customFormat="1" ht="30" hidden="1" outlineLevel="3">
      <c r="A270" s="17">
        <v>1</v>
      </c>
      <c r="B270" s="19" t="s">
        <v>623</v>
      </c>
      <c r="C270" s="19" t="s">
        <v>624</v>
      </c>
      <c r="D270" s="22"/>
      <c r="E270" s="22"/>
      <c r="F270" s="22"/>
      <c r="G270" s="22"/>
      <c r="H270" s="22"/>
      <c r="I270" s="22"/>
      <c r="J270" s="22"/>
      <c r="K270" s="22"/>
      <c r="L270" s="22"/>
    </row>
    <row r="271" spans="1:12" s="23" customFormat="1" ht="135" hidden="1" outlineLevel="3">
      <c r="A271" s="17">
        <v>2</v>
      </c>
      <c r="B271" s="19" t="s">
        <v>658</v>
      </c>
      <c r="C271" s="19" t="s">
        <v>698</v>
      </c>
      <c r="D271" s="22"/>
      <c r="E271" s="22"/>
      <c r="F271" s="22"/>
      <c r="G271" s="22"/>
      <c r="H271" s="22"/>
      <c r="I271" s="22"/>
      <c r="J271" s="22"/>
      <c r="K271" s="22"/>
      <c r="L271" s="22"/>
    </row>
    <row r="272" spans="1:12" s="191" customFormat="1" ht="30" hidden="1" outlineLevel="3">
      <c r="A272" s="17">
        <v>3</v>
      </c>
      <c r="B272" s="116" t="s">
        <v>625</v>
      </c>
      <c r="C272" s="116" t="s">
        <v>626</v>
      </c>
      <c r="D272" s="116"/>
      <c r="E272" s="116"/>
      <c r="F272" s="116"/>
      <c r="G272" s="116"/>
      <c r="H272" s="116"/>
      <c r="I272" s="116"/>
      <c r="J272" s="116"/>
      <c r="K272" s="116"/>
      <c r="L272" s="22"/>
    </row>
    <row r="273" spans="1:12" s="191" customFormat="1" ht="30" hidden="1" outlineLevel="3">
      <c r="A273" s="17">
        <v>4</v>
      </c>
      <c r="B273" s="116" t="s">
        <v>627</v>
      </c>
      <c r="C273" s="116" t="s">
        <v>628</v>
      </c>
      <c r="D273" s="116"/>
      <c r="E273" s="116"/>
      <c r="F273" s="116"/>
      <c r="G273" s="116"/>
      <c r="H273" s="116"/>
      <c r="I273" s="116"/>
      <c r="J273" s="116"/>
      <c r="K273" s="116"/>
      <c r="L273" s="22"/>
    </row>
    <row r="274" spans="1:12" s="192" customFormat="1" ht="30" hidden="1" outlineLevel="3">
      <c r="A274" s="17">
        <v>5</v>
      </c>
      <c r="B274" s="116" t="s">
        <v>659</v>
      </c>
      <c r="C274" s="19" t="s">
        <v>679</v>
      </c>
      <c r="D274" s="116"/>
      <c r="E274" s="116"/>
      <c r="F274" s="187"/>
      <c r="G274" s="187"/>
      <c r="H274" s="187"/>
      <c r="I274" s="187"/>
      <c r="J274" s="187"/>
      <c r="K274" s="187"/>
      <c r="L274" s="22"/>
    </row>
    <row r="275" spans="1:12" s="23" customFormat="1" ht="150" hidden="1" outlineLevel="3">
      <c r="A275" s="17">
        <v>6</v>
      </c>
      <c r="B275" s="100" t="s">
        <v>97</v>
      </c>
      <c r="C275" s="100" t="s">
        <v>559</v>
      </c>
      <c r="D275" s="22"/>
      <c r="E275" s="22"/>
      <c r="F275" s="22"/>
      <c r="G275" s="22"/>
      <c r="H275" s="22"/>
      <c r="I275" s="22"/>
      <c r="J275" s="22"/>
      <c r="K275" s="22"/>
      <c r="L275" s="22"/>
    </row>
    <row r="276" spans="1:12" s="23" customFormat="1" ht="105" hidden="1" outlineLevel="3">
      <c r="A276" s="17">
        <v>7</v>
      </c>
      <c r="B276" s="277" t="s">
        <v>831</v>
      </c>
      <c r="C276" s="277" t="s">
        <v>602</v>
      </c>
      <c r="D276" s="278"/>
      <c r="E276" s="278"/>
      <c r="F276" s="278"/>
      <c r="G276" s="278"/>
      <c r="H276" s="278"/>
      <c r="I276" s="278"/>
      <c r="J276" s="278"/>
      <c r="K276" s="278"/>
      <c r="L276" s="278"/>
    </row>
    <row r="277" spans="1:12" s="23" customFormat="1" ht="120" hidden="1" outlineLevel="3">
      <c r="A277" s="17">
        <v>8</v>
      </c>
      <c r="B277" s="19" t="s">
        <v>556</v>
      </c>
      <c r="C277" s="19" t="s">
        <v>613</v>
      </c>
      <c r="D277" s="22"/>
      <c r="E277" s="22"/>
      <c r="F277" s="22"/>
      <c r="G277" s="22"/>
      <c r="H277" s="22"/>
      <c r="I277" s="22"/>
      <c r="J277" s="22"/>
      <c r="K277" s="22"/>
      <c r="L277" s="22"/>
    </row>
    <row r="278" spans="1:12" s="23" customFormat="1" ht="30" hidden="1" outlineLevel="3">
      <c r="A278" s="17">
        <v>9</v>
      </c>
      <c r="B278" s="19" t="s">
        <v>828</v>
      </c>
      <c r="C278" s="19" t="s">
        <v>136</v>
      </c>
      <c r="D278" s="22"/>
      <c r="E278" s="22"/>
      <c r="F278" s="22"/>
      <c r="G278" s="22"/>
      <c r="H278" s="22"/>
      <c r="I278" s="22"/>
      <c r="J278" s="22"/>
      <c r="K278" s="22"/>
      <c r="L278" s="22"/>
    </row>
    <row r="279" spans="1:12" s="190" customFormat="1" ht="60" hidden="1" outlineLevel="2" collapsed="1">
      <c r="A279" s="189" t="s">
        <v>630</v>
      </c>
      <c r="B279" s="189" t="s">
        <v>673</v>
      </c>
      <c r="C279" s="189"/>
      <c r="D279" s="189"/>
      <c r="E279" s="189"/>
      <c r="F279" s="189"/>
      <c r="G279" s="189"/>
      <c r="H279" s="189"/>
      <c r="I279" s="189"/>
      <c r="J279" s="189"/>
      <c r="K279" s="189"/>
      <c r="L279" s="157"/>
    </row>
    <row r="280" spans="1:12" s="191" customFormat="1" ht="30" hidden="1" outlineLevel="3" collapsed="1">
      <c r="A280" s="116" t="s">
        <v>26</v>
      </c>
      <c r="B280" s="116" t="s">
        <v>815</v>
      </c>
      <c r="C280" s="116"/>
      <c r="D280" s="116"/>
      <c r="E280" s="116"/>
      <c r="F280" s="116"/>
      <c r="G280" s="116"/>
      <c r="H280" s="116"/>
      <c r="I280" s="116"/>
      <c r="J280" s="116"/>
      <c r="K280" s="116"/>
      <c r="L280" s="22"/>
    </row>
    <row r="281" spans="1:12" s="23" customFormat="1" ht="30" hidden="1" outlineLevel="3">
      <c r="A281" s="17">
        <v>1</v>
      </c>
      <c r="B281" s="19" t="s">
        <v>623</v>
      </c>
      <c r="C281" s="19" t="s">
        <v>624</v>
      </c>
      <c r="D281" s="22"/>
      <c r="E281" s="22"/>
      <c r="F281" s="22"/>
      <c r="G281" s="22"/>
      <c r="H281" s="22"/>
      <c r="I281" s="22"/>
      <c r="J281" s="22"/>
      <c r="K281" s="22"/>
      <c r="L281" s="22"/>
    </row>
    <row r="282" spans="1:12" s="23" customFormat="1" ht="135" hidden="1" outlineLevel="3">
      <c r="A282" s="17">
        <v>2</v>
      </c>
      <c r="B282" s="19" t="s">
        <v>658</v>
      </c>
      <c r="C282" s="19" t="s">
        <v>698</v>
      </c>
      <c r="D282" s="22"/>
      <c r="E282" s="22"/>
      <c r="F282" s="22"/>
      <c r="G282" s="22"/>
      <c r="H282" s="22"/>
      <c r="I282" s="22"/>
      <c r="J282" s="22"/>
      <c r="K282" s="22"/>
      <c r="L282" s="22"/>
    </row>
    <row r="283" spans="1:12" s="191" customFormat="1" ht="30" hidden="1" outlineLevel="3">
      <c r="A283" s="17">
        <v>3</v>
      </c>
      <c r="B283" s="116" t="s">
        <v>625</v>
      </c>
      <c r="C283" s="116" t="s">
        <v>626</v>
      </c>
      <c r="D283" s="116"/>
      <c r="E283" s="116"/>
      <c r="F283" s="116"/>
      <c r="G283" s="116"/>
      <c r="H283" s="116"/>
      <c r="I283" s="116"/>
      <c r="J283" s="116"/>
      <c r="K283" s="116"/>
      <c r="L283" s="22"/>
    </row>
    <row r="284" spans="1:12" s="191" customFormat="1" ht="30" hidden="1" outlineLevel="3">
      <c r="A284" s="17">
        <v>4</v>
      </c>
      <c r="B284" s="116" t="s">
        <v>627</v>
      </c>
      <c r="C284" s="116" t="s">
        <v>628</v>
      </c>
      <c r="D284" s="116"/>
      <c r="E284" s="116"/>
      <c r="F284" s="116"/>
      <c r="G284" s="116"/>
      <c r="H284" s="116"/>
      <c r="I284" s="116"/>
      <c r="J284" s="116"/>
      <c r="K284" s="116"/>
      <c r="L284" s="22"/>
    </row>
    <row r="285" spans="1:12" s="192" customFormat="1" ht="30" hidden="1" outlineLevel="3">
      <c r="A285" s="17">
        <v>5</v>
      </c>
      <c r="B285" s="116" t="s">
        <v>659</v>
      </c>
      <c r="C285" s="19" t="s">
        <v>679</v>
      </c>
      <c r="D285" s="116"/>
      <c r="E285" s="116"/>
      <c r="F285" s="187"/>
      <c r="G285" s="187"/>
      <c r="H285" s="187"/>
      <c r="I285" s="187"/>
      <c r="J285" s="187"/>
      <c r="K285" s="187"/>
      <c r="L285" s="22"/>
    </row>
    <row r="286" spans="1:12" s="23" customFormat="1" ht="150" hidden="1" outlineLevel="3">
      <c r="A286" s="17">
        <v>6</v>
      </c>
      <c r="B286" s="100" t="s">
        <v>97</v>
      </c>
      <c r="C286" s="100" t="s">
        <v>559</v>
      </c>
      <c r="D286" s="22"/>
      <c r="E286" s="22"/>
      <c r="F286" s="22"/>
      <c r="G286" s="22"/>
      <c r="H286" s="22"/>
      <c r="I286" s="22"/>
      <c r="J286" s="22"/>
      <c r="K286" s="22"/>
      <c r="L286" s="22"/>
    </row>
    <row r="287" spans="1:12" s="23" customFormat="1" ht="105" hidden="1" outlineLevel="3">
      <c r="A287" s="17">
        <v>7</v>
      </c>
      <c r="B287" s="277" t="s">
        <v>831</v>
      </c>
      <c r="C287" s="277" t="s">
        <v>602</v>
      </c>
      <c r="D287" s="278"/>
      <c r="E287" s="278"/>
      <c r="F287" s="278"/>
      <c r="G287" s="278"/>
      <c r="H287" s="278"/>
      <c r="I287" s="278"/>
      <c r="J287" s="278"/>
      <c r="K287" s="278"/>
      <c r="L287" s="278"/>
    </row>
    <row r="288" spans="1:12" s="23" customFormat="1" ht="120" hidden="1" outlineLevel="3">
      <c r="A288" s="17">
        <v>8</v>
      </c>
      <c r="B288" s="19" t="s">
        <v>556</v>
      </c>
      <c r="C288" s="19" t="s">
        <v>613</v>
      </c>
      <c r="D288" s="22"/>
      <c r="E288" s="22"/>
      <c r="F288" s="22"/>
      <c r="G288" s="22"/>
      <c r="H288" s="22"/>
      <c r="I288" s="22"/>
      <c r="J288" s="22"/>
      <c r="K288" s="22"/>
      <c r="L288" s="22"/>
    </row>
    <row r="289" spans="1:12" s="23" customFormat="1" ht="30" hidden="1" outlineLevel="3">
      <c r="A289" s="17">
        <v>9</v>
      </c>
      <c r="B289" s="19" t="s">
        <v>828</v>
      </c>
      <c r="C289" s="19" t="s">
        <v>136</v>
      </c>
      <c r="D289" s="22"/>
      <c r="E289" s="22"/>
      <c r="F289" s="22"/>
      <c r="G289" s="22"/>
      <c r="H289" s="22"/>
      <c r="I289" s="22"/>
      <c r="J289" s="22"/>
      <c r="K289" s="22"/>
      <c r="L289" s="22"/>
    </row>
    <row r="290" spans="1:12" s="190" customFormat="1" ht="60" hidden="1" outlineLevel="2" collapsed="1">
      <c r="A290" s="189" t="s">
        <v>631</v>
      </c>
      <c r="B290" s="189" t="s">
        <v>674</v>
      </c>
      <c r="C290" s="189"/>
      <c r="D290" s="189"/>
      <c r="E290" s="189"/>
      <c r="F290" s="189"/>
      <c r="G290" s="189"/>
      <c r="H290" s="189"/>
      <c r="I290" s="189"/>
      <c r="J290" s="189"/>
      <c r="K290" s="189"/>
      <c r="L290" s="157"/>
    </row>
    <row r="291" spans="1:12" s="191" customFormat="1" ht="30" hidden="1" outlineLevel="3" collapsed="1">
      <c r="A291" s="116" t="s">
        <v>26</v>
      </c>
      <c r="B291" s="116" t="s">
        <v>797</v>
      </c>
      <c r="C291" s="116"/>
      <c r="D291" s="116"/>
      <c r="E291" s="116"/>
      <c r="F291" s="116"/>
      <c r="G291" s="116"/>
      <c r="H291" s="116"/>
      <c r="I291" s="116"/>
      <c r="J291" s="116"/>
      <c r="K291" s="116"/>
      <c r="L291" s="22"/>
    </row>
    <row r="292" spans="1:12" s="23" customFormat="1" ht="30" hidden="1" outlineLevel="3">
      <c r="A292" s="17">
        <v>1</v>
      </c>
      <c r="B292" s="19" t="s">
        <v>623</v>
      </c>
      <c r="C292" s="19" t="s">
        <v>624</v>
      </c>
      <c r="D292" s="22"/>
      <c r="E292" s="22"/>
      <c r="F292" s="22"/>
      <c r="G292" s="22"/>
      <c r="H292" s="22"/>
      <c r="I292" s="22"/>
      <c r="J292" s="22"/>
      <c r="K292" s="22"/>
      <c r="L292" s="22"/>
    </row>
    <row r="293" spans="1:12" s="23" customFormat="1" ht="135" hidden="1" outlineLevel="3">
      <c r="A293" s="17">
        <v>2</v>
      </c>
      <c r="B293" s="19" t="s">
        <v>658</v>
      </c>
      <c r="C293" s="19" t="s">
        <v>698</v>
      </c>
      <c r="D293" s="22"/>
      <c r="E293" s="22"/>
      <c r="F293" s="22"/>
      <c r="G293" s="22"/>
      <c r="H293" s="22"/>
      <c r="I293" s="22"/>
      <c r="J293" s="22"/>
      <c r="K293" s="22"/>
      <c r="L293" s="22"/>
    </row>
    <row r="294" spans="1:12" s="191" customFormat="1" ht="30" hidden="1" outlineLevel="3">
      <c r="A294" s="17">
        <v>3</v>
      </c>
      <c r="B294" s="116" t="s">
        <v>625</v>
      </c>
      <c r="C294" s="116" t="s">
        <v>626</v>
      </c>
      <c r="D294" s="116"/>
      <c r="E294" s="116"/>
      <c r="F294" s="116"/>
      <c r="G294" s="116"/>
      <c r="H294" s="116"/>
      <c r="I294" s="116"/>
      <c r="J294" s="116"/>
      <c r="K294" s="116"/>
      <c r="L294" s="22"/>
    </row>
    <row r="295" spans="1:12" s="191" customFormat="1" ht="30" hidden="1" outlineLevel="3">
      <c r="A295" s="17">
        <v>4</v>
      </c>
      <c r="B295" s="116" t="s">
        <v>627</v>
      </c>
      <c r="C295" s="116" t="s">
        <v>628</v>
      </c>
      <c r="D295" s="116"/>
      <c r="E295" s="116"/>
      <c r="F295" s="116"/>
      <c r="G295" s="116"/>
      <c r="H295" s="116"/>
      <c r="I295" s="116"/>
      <c r="J295" s="116"/>
      <c r="K295" s="116"/>
      <c r="L295" s="22"/>
    </row>
    <row r="296" spans="1:12" s="192" customFormat="1" ht="30" hidden="1" outlineLevel="3">
      <c r="A296" s="17">
        <v>5</v>
      </c>
      <c r="B296" s="116" t="s">
        <v>659</v>
      </c>
      <c r="C296" s="19" t="s">
        <v>679</v>
      </c>
      <c r="D296" s="116"/>
      <c r="E296" s="116"/>
      <c r="F296" s="187"/>
      <c r="G296" s="187"/>
      <c r="H296" s="187"/>
      <c r="I296" s="187"/>
      <c r="J296" s="187"/>
      <c r="K296" s="187"/>
      <c r="L296" s="22"/>
    </row>
    <row r="297" spans="1:12" s="23" customFormat="1" ht="150" hidden="1" outlineLevel="3">
      <c r="A297" s="17">
        <v>6</v>
      </c>
      <c r="B297" s="100" t="s">
        <v>97</v>
      </c>
      <c r="C297" s="100" t="s">
        <v>559</v>
      </c>
      <c r="D297" s="22"/>
      <c r="E297" s="22"/>
      <c r="F297" s="22"/>
      <c r="G297" s="22"/>
      <c r="H297" s="22"/>
      <c r="I297" s="22"/>
      <c r="J297" s="22"/>
      <c r="K297" s="22"/>
      <c r="L297" s="22"/>
    </row>
    <row r="298" spans="1:12" s="23" customFormat="1" ht="105" hidden="1" outlineLevel="3">
      <c r="A298" s="17">
        <v>7</v>
      </c>
      <c r="B298" s="277" t="s">
        <v>831</v>
      </c>
      <c r="C298" s="277" t="s">
        <v>602</v>
      </c>
      <c r="D298" s="278"/>
      <c r="E298" s="278"/>
      <c r="F298" s="278"/>
      <c r="G298" s="278"/>
      <c r="H298" s="278"/>
      <c r="I298" s="278"/>
      <c r="J298" s="278"/>
      <c r="K298" s="278"/>
      <c r="L298" s="278"/>
    </row>
    <row r="299" spans="1:12" s="23" customFormat="1" ht="120" hidden="1" outlineLevel="3">
      <c r="A299" s="17">
        <v>8</v>
      </c>
      <c r="B299" s="19" t="s">
        <v>556</v>
      </c>
      <c r="C299" s="19" t="s">
        <v>613</v>
      </c>
      <c r="D299" s="22"/>
      <c r="E299" s="22"/>
      <c r="F299" s="22"/>
      <c r="G299" s="22"/>
      <c r="H299" s="22"/>
      <c r="I299" s="22"/>
      <c r="J299" s="22"/>
      <c r="K299" s="22"/>
      <c r="L299" s="22"/>
    </row>
    <row r="300" spans="1:12" s="23" customFormat="1" ht="30" hidden="1" outlineLevel="3">
      <c r="A300" s="17">
        <v>9</v>
      </c>
      <c r="B300" s="19" t="s">
        <v>828</v>
      </c>
      <c r="C300" s="19" t="s">
        <v>136</v>
      </c>
      <c r="D300" s="22"/>
      <c r="E300" s="22"/>
      <c r="F300" s="22"/>
      <c r="G300" s="22"/>
      <c r="H300" s="22"/>
      <c r="I300" s="22"/>
      <c r="J300" s="22"/>
      <c r="K300" s="22"/>
      <c r="L300" s="22"/>
    </row>
    <row r="301" spans="1:12" s="190" customFormat="1" ht="75" hidden="1" outlineLevel="2" collapsed="1">
      <c r="A301" s="189" t="s">
        <v>632</v>
      </c>
      <c r="B301" s="189" t="s">
        <v>675</v>
      </c>
      <c r="C301" s="189"/>
      <c r="D301" s="189"/>
      <c r="E301" s="189"/>
      <c r="F301" s="189"/>
      <c r="G301" s="189"/>
      <c r="H301" s="189"/>
      <c r="I301" s="189"/>
      <c r="J301" s="189"/>
      <c r="K301" s="189"/>
      <c r="L301" s="157"/>
    </row>
    <row r="302" spans="1:12" s="191" customFormat="1" ht="30" hidden="1" outlineLevel="3" collapsed="1">
      <c r="A302" s="116" t="s">
        <v>26</v>
      </c>
      <c r="B302" s="116" t="s">
        <v>798</v>
      </c>
      <c r="C302" s="116"/>
      <c r="D302" s="116"/>
      <c r="E302" s="116"/>
      <c r="F302" s="116"/>
      <c r="G302" s="116"/>
      <c r="H302" s="116"/>
      <c r="I302" s="116"/>
      <c r="J302" s="116"/>
      <c r="K302" s="116"/>
      <c r="L302" s="22"/>
    </row>
    <row r="303" spans="1:12" s="23" customFormat="1" ht="30" hidden="1" outlineLevel="3">
      <c r="A303" s="17">
        <v>1</v>
      </c>
      <c r="B303" s="19" t="s">
        <v>623</v>
      </c>
      <c r="C303" s="19" t="s">
        <v>624</v>
      </c>
      <c r="D303" s="22"/>
      <c r="E303" s="22"/>
      <c r="F303" s="22"/>
      <c r="G303" s="22"/>
      <c r="H303" s="22"/>
      <c r="I303" s="22"/>
      <c r="J303" s="22"/>
      <c r="K303" s="22"/>
      <c r="L303" s="22"/>
    </row>
    <row r="304" spans="1:12" s="23" customFormat="1" ht="135" hidden="1" outlineLevel="3">
      <c r="A304" s="17">
        <v>2</v>
      </c>
      <c r="B304" s="19" t="s">
        <v>658</v>
      </c>
      <c r="C304" s="19" t="s">
        <v>698</v>
      </c>
      <c r="D304" s="22"/>
      <c r="E304" s="22"/>
      <c r="F304" s="22"/>
      <c r="G304" s="22"/>
      <c r="H304" s="22"/>
      <c r="I304" s="22"/>
      <c r="J304" s="22"/>
      <c r="K304" s="22"/>
      <c r="L304" s="22"/>
    </row>
    <row r="305" spans="1:12" s="191" customFormat="1" ht="30" hidden="1" outlineLevel="3">
      <c r="A305" s="17">
        <v>3</v>
      </c>
      <c r="B305" s="116" t="s">
        <v>625</v>
      </c>
      <c r="C305" s="116" t="s">
        <v>626</v>
      </c>
      <c r="D305" s="116"/>
      <c r="E305" s="116"/>
      <c r="F305" s="116"/>
      <c r="G305" s="116"/>
      <c r="H305" s="116"/>
      <c r="I305" s="116"/>
      <c r="J305" s="116"/>
      <c r="K305" s="116"/>
      <c r="L305" s="22"/>
    </row>
    <row r="306" spans="1:12" s="191" customFormat="1" ht="30" hidden="1" outlineLevel="3">
      <c r="A306" s="17">
        <v>4</v>
      </c>
      <c r="B306" s="116" t="s">
        <v>627</v>
      </c>
      <c r="C306" s="116" t="s">
        <v>628</v>
      </c>
      <c r="D306" s="116"/>
      <c r="E306" s="116"/>
      <c r="F306" s="116"/>
      <c r="G306" s="116"/>
      <c r="H306" s="116"/>
      <c r="I306" s="116"/>
      <c r="J306" s="116"/>
      <c r="K306" s="116"/>
      <c r="L306" s="22"/>
    </row>
    <row r="307" spans="1:12" s="192" customFormat="1" ht="30" hidden="1" outlineLevel="3">
      <c r="A307" s="17">
        <v>5</v>
      </c>
      <c r="B307" s="116" t="s">
        <v>659</v>
      </c>
      <c r="C307" s="19" t="s">
        <v>679</v>
      </c>
      <c r="D307" s="116"/>
      <c r="E307" s="116"/>
      <c r="F307" s="187"/>
      <c r="G307" s="187"/>
      <c r="H307" s="187"/>
      <c r="I307" s="187"/>
      <c r="J307" s="187"/>
      <c r="K307" s="187"/>
      <c r="L307" s="22"/>
    </row>
    <row r="308" spans="1:12" s="23" customFormat="1" ht="150" hidden="1" outlineLevel="3">
      <c r="A308" s="17">
        <v>6</v>
      </c>
      <c r="B308" s="100" t="s">
        <v>97</v>
      </c>
      <c r="C308" s="100" t="s">
        <v>696</v>
      </c>
      <c r="D308" s="22"/>
      <c r="E308" s="22"/>
      <c r="F308" s="22"/>
      <c r="G308" s="22"/>
      <c r="H308" s="22"/>
      <c r="I308" s="22"/>
      <c r="J308" s="22"/>
      <c r="K308" s="22"/>
      <c r="L308" s="22"/>
    </row>
    <row r="309" spans="1:12" s="23" customFormat="1" ht="105" hidden="1" outlineLevel="3">
      <c r="A309" s="17">
        <v>7</v>
      </c>
      <c r="B309" s="277" t="s">
        <v>831</v>
      </c>
      <c r="C309" s="277" t="s">
        <v>602</v>
      </c>
      <c r="D309" s="278"/>
      <c r="E309" s="278"/>
      <c r="F309" s="278"/>
      <c r="G309" s="278"/>
      <c r="H309" s="278"/>
      <c r="I309" s="278"/>
      <c r="J309" s="278"/>
      <c r="K309" s="278"/>
      <c r="L309" s="278"/>
    </row>
    <row r="310" spans="1:12" s="23" customFormat="1" ht="120" hidden="1" outlineLevel="3">
      <c r="A310" s="17">
        <v>8</v>
      </c>
      <c r="B310" s="19" t="s">
        <v>556</v>
      </c>
      <c r="C310" s="19" t="s">
        <v>613</v>
      </c>
      <c r="D310" s="22"/>
      <c r="E310" s="22"/>
      <c r="F310" s="22"/>
      <c r="G310" s="22"/>
      <c r="H310" s="22"/>
      <c r="I310" s="22"/>
      <c r="J310" s="22"/>
      <c r="K310" s="22"/>
      <c r="L310" s="22"/>
    </row>
    <row r="311" spans="1:12" s="23" customFormat="1" ht="30" hidden="1" outlineLevel="3">
      <c r="A311" s="17">
        <v>9</v>
      </c>
      <c r="B311" s="19" t="s">
        <v>828</v>
      </c>
      <c r="C311" s="19" t="s">
        <v>136</v>
      </c>
      <c r="D311" s="22"/>
      <c r="E311" s="22"/>
      <c r="F311" s="22"/>
      <c r="G311" s="22"/>
      <c r="H311" s="22"/>
      <c r="I311" s="22"/>
      <c r="J311" s="22"/>
      <c r="K311" s="22"/>
      <c r="L311" s="22"/>
    </row>
    <row r="312" spans="1:12" s="190" customFormat="1" ht="75" hidden="1" outlineLevel="2" collapsed="1">
      <c r="A312" s="189" t="s">
        <v>633</v>
      </c>
      <c r="B312" s="189" t="s">
        <v>676</v>
      </c>
      <c r="C312" s="189"/>
      <c r="D312" s="189"/>
      <c r="E312" s="189"/>
      <c r="F312" s="189"/>
      <c r="G312" s="189"/>
      <c r="H312" s="189"/>
      <c r="I312" s="189"/>
      <c r="J312" s="189"/>
      <c r="K312" s="189"/>
      <c r="L312" s="157"/>
    </row>
    <row r="313" spans="1:12" s="191" customFormat="1" ht="30" hidden="1" outlineLevel="3" collapsed="1">
      <c r="A313" s="116" t="s">
        <v>26</v>
      </c>
      <c r="B313" s="116" t="s">
        <v>818</v>
      </c>
      <c r="C313" s="116"/>
      <c r="D313" s="116"/>
      <c r="E313" s="116"/>
      <c r="F313" s="116"/>
      <c r="G313" s="116"/>
      <c r="H313" s="116"/>
      <c r="I313" s="116"/>
      <c r="J313" s="116"/>
      <c r="K313" s="116"/>
      <c r="L313" s="22"/>
    </row>
    <row r="314" spans="1:12" s="23" customFormat="1" ht="30" hidden="1" outlineLevel="3">
      <c r="A314" s="17">
        <v>1</v>
      </c>
      <c r="B314" s="19" t="s">
        <v>623</v>
      </c>
      <c r="C314" s="19" t="s">
        <v>624</v>
      </c>
      <c r="D314" s="22"/>
      <c r="E314" s="22"/>
      <c r="F314" s="22"/>
      <c r="G314" s="22"/>
      <c r="H314" s="22"/>
      <c r="I314" s="22"/>
      <c r="J314" s="22"/>
      <c r="K314" s="22"/>
      <c r="L314" s="22"/>
    </row>
    <row r="315" spans="1:12" s="23" customFormat="1" ht="135" hidden="1" outlineLevel="3">
      <c r="A315" s="17">
        <v>2</v>
      </c>
      <c r="B315" s="19" t="s">
        <v>658</v>
      </c>
      <c r="C315" s="19" t="s">
        <v>698</v>
      </c>
      <c r="D315" s="22"/>
      <c r="E315" s="22"/>
      <c r="F315" s="22"/>
      <c r="G315" s="22"/>
      <c r="H315" s="22"/>
      <c r="I315" s="22"/>
      <c r="J315" s="22"/>
      <c r="K315" s="22"/>
      <c r="L315" s="22"/>
    </row>
    <row r="316" spans="1:12" s="191" customFormat="1" ht="30" hidden="1" outlineLevel="3">
      <c r="A316" s="17">
        <v>3</v>
      </c>
      <c r="B316" s="116" t="s">
        <v>625</v>
      </c>
      <c r="C316" s="116" t="s">
        <v>626</v>
      </c>
      <c r="D316" s="116"/>
      <c r="E316" s="116"/>
      <c r="F316" s="116"/>
      <c r="G316" s="116"/>
      <c r="H316" s="116"/>
      <c r="I316" s="116"/>
      <c r="J316" s="116"/>
      <c r="K316" s="116"/>
      <c r="L316" s="22"/>
    </row>
    <row r="317" spans="1:12" s="191" customFormat="1" ht="30" hidden="1" outlineLevel="3">
      <c r="A317" s="17">
        <v>4</v>
      </c>
      <c r="B317" s="116" t="s">
        <v>627</v>
      </c>
      <c r="C317" s="116" t="s">
        <v>628</v>
      </c>
      <c r="D317" s="116"/>
      <c r="E317" s="116"/>
      <c r="F317" s="116"/>
      <c r="G317" s="116"/>
      <c r="H317" s="116"/>
      <c r="I317" s="116"/>
      <c r="J317" s="116"/>
      <c r="K317" s="116"/>
      <c r="L317" s="22"/>
    </row>
    <row r="318" spans="1:12" s="192" customFormat="1" ht="30" hidden="1" outlineLevel="3">
      <c r="A318" s="17">
        <v>5</v>
      </c>
      <c r="B318" s="116" t="s">
        <v>659</v>
      </c>
      <c r="C318" s="19" t="s">
        <v>679</v>
      </c>
      <c r="D318" s="116"/>
      <c r="E318" s="116"/>
      <c r="F318" s="187"/>
      <c r="G318" s="187"/>
      <c r="H318" s="187"/>
      <c r="I318" s="187"/>
      <c r="J318" s="187"/>
      <c r="K318" s="187"/>
      <c r="L318" s="22"/>
    </row>
    <row r="319" spans="1:12" s="23" customFormat="1" ht="150" hidden="1" outlineLevel="3">
      <c r="A319" s="17">
        <v>6</v>
      </c>
      <c r="B319" s="100" t="s">
        <v>97</v>
      </c>
      <c r="C319" s="100" t="s">
        <v>559</v>
      </c>
      <c r="D319" s="22"/>
      <c r="E319" s="22"/>
      <c r="F319" s="22"/>
      <c r="G319" s="22"/>
      <c r="H319" s="22"/>
      <c r="I319" s="22"/>
      <c r="J319" s="22"/>
      <c r="K319" s="22"/>
      <c r="L319" s="22"/>
    </row>
    <row r="320" spans="1:12" s="23" customFormat="1" ht="105" hidden="1" outlineLevel="3">
      <c r="A320" s="17">
        <v>7</v>
      </c>
      <c r="B320" s="277" t="s">
        <v>831</v>
      </c>
      <c r="C320" s="277" t="s">
        <v>602</v>
      </c>
      <c r="D320" s="278"/>
      <c r="E320" s="278"/>
      <c r="F320" s="278"/>
      <c r="G320" s="278"/>
      <c r="H320" s="278"/>
      <c r="I320" s="278"/>
      <c r="J320" s="278"/>
      <c r="K320" s="278"/>
      <c r="L320" s="278"/>
    </row>
    <row r="321" spans="1:12" s="23" customFormat="1" ht="120" hidden="1" outlineLevel="3">
      <c r="A321" s="17">
        <v>8</v>
      </c>
      <c r="B321" s="19" t="s">
        <v>556</v>
      </c>
      <c r="C321" s="19" t="s">
        <v>613</v>
      </c>
      <c r="D321" s="22"/>
      <c r="E321" s="22"/>
      <c r="F321" s="22"/>
      <c r="G321" s="22"/>
      <c r="H321" s="22"/>
      <c r="I321" s="22"/>
      <c r="J321" s="22"/>
      <c r="K321" s="22"/>
      <c r="L321" s="22"/>
    </row>
    <row r="322" spans="1:12" s="23" customFormat="1" ht="30" hidden="1" outlineLevel="3">
      <c r="A322" s="17">
        <v>9</v>
      </c>
      <c r="B322" s="19" t="s">
        <v>828</v>
      </c>
      <c r="C322" s="19" t="s">
        <v>136</v>
      </c>
      <c r="D322" s="22"/>
      <c r="E322" s="22"/>
      <c r="F322" s="22"/>
      <c r="G322" s="22"/>
      <c r="H322" s="22"/>
      <c r="I322" s="22"/>
      <c r="J322" s="22"/>
      <c r="K322" s="22"/>
      <c r="L322" s="22"/>
    </row>
    <row r="323" spans="1:12" s="190" customFormat="1" ht="75" hidden="1" outlineLevel="2" collapsed="1">
      <c r="A323" s="189" t="s">
        <v>634</v>
      </c>
      <c r="B323" s="189" t="s">
        <v>677</v>
      </c>
      <c r="C323" s="189"/>
      <c r="D323" s="189"/>
      <c r="E323" s="189"/>
      <c r="F323" s="189"/>
      <c r="G323" s="189"/>
      <c r="H323" s="189"/>
      <c r="I323" s="189"/>
      <c r="J323" s="189"/>
      <c r="K323" s="189"/>
      <c r="L323" s="157"/>
    </row>
    <row r="324" spans="1:12" s="191" customFormat="1" ht="30" hidden="1" outlineLevel="3" collapsed="1">
      <c r="A324" s="116" t="s">
        <v>26</v>
      </c>
      <c r="B324" s="116" t="s">
        <v>799</v>
      </c>
      <c r="C324" s="116"/>
      <c r="D324" s="116"/>
      <c r="E324" s="116"/>
      <c r="F324" s="116"/>
      <c r="G324" s="116"/>
      <c r="H324" s="116"/>
      <c r="I324" s="116"/>
      <c r="J324" s="116"/>
      <c r="K324" s="116"/>
      <c r="L324" s="22"/>
    </row>
    <row r="325" spans="1:12" s="23" customFormat="1" ht="30" hidden="1" outlineLevel="3">
      <c r="A325" s="17">
        <v>1</v>
      </c>
      <c r="B325" s="19" t="s">
        <v>623</v>
      </c>
      <c r="C325" s="19" t="s">
        <v>624</v>
      </c>
      <c r="D325" s="22"/>
      <c r="E325" s="22"/>
      <c r="F325" s="22"/>
      <c r="G325" s="22"/>
      <c r="H325" s="22"/>
      <c r="I325" s="22"/>
      <c r="J325" s="22"/>
      <c r="K325" s="22"/>
      <c r="L325" s="22"/>
    </row>
    <row r="326" spans="1:12" s="23" customFormat="1" ht="135" hidden="1" outlineLevel="3">
      <c r="A326" s="17">
        <v>2</v>
      </c>
      <c r="B326" s="19" t="s">
        <v>658</v>
      </c>
      <c r="C326" s="19" t="s">
        <v>698</v>
      </c>
      <c r="D326" s="22"/>
      <c r="E326" s="22"/>
      <c r="F326" s="22"/>
      <c r="G326" s="22"/>
      <c r="H326" s="22"/>
      <c r="I326" s="22"/>
      <c r="J326" s="22"/>
      <c r="K326" s="22"/>
      <c r="L326" s="22"/>
    </row>
    <row r="327" spans="1:12" s="191" customFormat="1" ht="30" hidden="1" outlineLevel="3">
      <c r="A327" s="17">
        <v>3</v>
      </c>
      <c r="B327" s="116" t="s">
        <v>625</v>
      </c>
      <c r="C327" s="116" t="s">
        <v>626</v>
      </c>
      <c r="D327" s="116"/>
      <c r="E327" s="116"/>
      <c r="F327" s="116"/>
      <c r="G327" s="116"/>
      <c r="H327" s="116"/>
      <c r="I327" s="116"/>
      <c r="J327" s="116"/>
      <c r="K327" s="116"/>
      <c r="L327" s="22"/>
    </row>
    <row r="328" spans="1:12" s="191" customFormat="1" ht="30" hidden="1" outlineLevel="3">
      <c r="A328" s="17">
        <v>4</v>
      </c>
      <c r="B328" s="116" t="s">
        <v>627</v>
      </c>
      <c r="C328" s="116" t="s">
        <v>628</v>
      </c>
      <c r="D328" s="116"/>
      <c r="E328" s="116"/>
      <c r="F328" s="116"/>
      <c r="G328" s="116"/>
      <c r="H328" s="116"/>
      <c r="I328" s="116"/>
      <c r="J328" s="116"/>
      <c r="K328" s="116"/>
      <c r="L328" s="22"/>
    </row>
    <row r="329" spans="1:12" s="192" customFormat="1" ht="30" hidden="1" outlineLevel="3">
      <c r="A329" s="17">
        <v>5</v>
      </c>
      <c r="B329" s="116" t="s">
        <v>659</v>
      </c>
      <c r="C329" s="19" t="s">
        <v>679</v>
      </c>
      <c r="D329" s="116"/>
      <c r="E329" s="116"/>
      <c r="F329" s="187"/>
      <c r="G329" s="187"/>
      <c r="H329" s="187"/>
      <c r="I329" s="187"/>
      <c r="J329" s="187"/>
      <c r="K329" s="187"/>
      <c r="L329" s="22"/>
    </row>
    <row r="330" spans="1:12" s="23" customFormat="1" ht="150" hidden="1" outlineLevel="3">
      <c r="A330" s="17">
        <v>6</v>
      </c>
      <c r="B330" s="100" t="s">
        <v>97</v>
      </c>
      <c r="C330" s="100" t="s">
        <v>697</v>
      </c>
      <c r="D330" s="22"/>
      <c r="E330" s="22"/>
      <c r="F330" s="22"/>
      <c r="G330" s="22"/>
      <c r="H330" s="22"/>
      <c r="I330" s="22"/>
      <c r="J330" s="22"/>
      <c r="K330" s="22"/>
      <c r="L330" s="22"/>
    </row>
    <row r="331" spans="1:12" s="23" customFormat="1" ht="105" hidden="1" outlineLevel="3">
      <c r="A331" s="17">
        <v>7</v>
      </c>
      <c r="B331" s="277" t="s">
        <v>831</v>
      </c>
      <c r="C331" s="277" t="s">
        <v>602</v>
      </c>
      <c r="D331" s="278"/>
      <c r="E331" s="278"/>
      <c r="F331" s="278"/>
      <c r="G331" s="278"/>
      <c r="H331" s="278"/>
      <c r="I331" s="278"/>
      <c r="J331" s="278"/>
      <c r="K331" s="278"/>
      <c r="L331" s="278"/>
    </row>
    <row r="332" spans="1:12" s="23" customFormat="1" ht="90" hidden="1" outlineLevel="3">
      <c r="A332" s="17">
        <v>8</v>
      </c>
      <c r="B332" s="100" t="s">
        <v>556</v>
      </c>
      <c r="C332" s="19" t="s">
        <v>683</v>
      </c>
      <c r="D332" s="22"/>
      <c r="E332" s="22"/>
      <c r="F332" s="22"/>
      <c r="G332" s="22"/>
      <c r="H332" s="22"/>
      <c r="I332" s="22"/>
      <c r="J332" s="22"/>
      <c r="K332" s="22"/>
      <c r="L332" s="22"/>
    </row>
    <row r="333" spans="1:12" s="23" customFormat="1" ht="30" hidden="1" outlineLevel="3">
      <c r="A333" s="17">
        <v>9</v>
      </c>
      <c r="B333" s="19" t="s">
        <v>828</v>
      </c>
      <c r="C333" s="19" t="s">
        <v>136</v>
      </c>
      <c r="D333" s="22"/>
      <c r="E333" s="22"/>
      <c r="F333" s="22"/>
      <c r="G333" s="22"/>
      <c r="H333" s="22"/>
      <c r="I333" s="22"/>
      <c r="J333" s="22"/>
      <c r="K333" s="22"/>
      <c r="L333" s="22"/>
    </row>
    <row r="334" spans="1:12" s="190" customFormat="1" ht="75" hidden="1" outlineLevel="2" collapsed="1">
      <c r="A334" s="189" t="s">
        <v>635</v>
      </c>
      <c r="B334" s="189" t="s">
        <v>690</v>
      </c>
      <c r="C334" s="189"/>
      <c r="D334" s="189"/>
      <c r="E334" s="189"/>
      <c r="F334" s="189"/>
      <c r="G334" s="189"/>
      <c r="H334" s="189"/>
      <c r="I334" s="189"/>
      <c r="J334" s="189"/>
      <c r="K334" s="189"/>
      <c r="L334" s="157"/>
    </row>
    <row r="335" spans="1:12" s="191" customFormat="1" ht="30" hidden="1" outlineLevel="3" collapsed="1">
      <c r="A335" s="116" t="s">
        <v>26</v>
      </c>
      <c r="B335" s="116" t="s">
        <v>800</v>
      </c>
      <c r="C335" s="116"/>
      <c r="D335" s="116"/>
      <c r="E335" s="116"/>
      <c r="F335" s="116"/>
      <c r="G335" s="116"/>
      <c r="H335" s="116"/>
      <c r="I335" s="116"/>
      <c r="J335" s="116"/>
      <c r="K335" s="116"/>
      <c r="L335" s="22"/>
    </row>
    <row r="336" spans="1:12" s="23" customFormat="1" ht="30" hidden="1" outlineLevel="3">
      <c r="A336" s="17">
        <v>1</v>
      </c>
      <c r="B336" s="19" t="s">
        <v>623</v>
      </c>
      <c r="C336" s="19" t="s">
        <v>624</v>
      </c>
      <c r="D336" s="22"/>
      <c r="E336" s="22"/>
      <c r="F336" s="22"/>
      <c r="G336" s="22"/>
      <c r="H336" s="22"/>
      <c r="I336" s="22"/>
      <c r="J336" s="22"/>
      <c r="K336" s="22"/>
      <c r="L336" s="22"/>
    </row>
    <row r="337" spans="1:12" s="23" customFormat="1" ht="135" hidden="1" outlineLevel="3">
      <c r="A337" s="17">
        <v>2</v>
      </c>
      <c r="B337" s="19" t="s">
        <v>658</v>
      </c>
      <c r="C337" s="19" t="s">
        <v>698</v>
      </c>
      <c r="D337" s="19"/>
      <c r="E337" s="22"/>
      <c r="F337" s="22"/>
      <c r="G337" s="22"/>
      <c r="H337" s="22"/>
      <c r="I337" s="22"/>
      <c r="J337" s="22"/>
      <c r="K337" s="22"/>
      <c r="L337" s="22"/>
    </row>
    <row r="338" spans="1:12" s="191" customFormat="1" ht="30" hidden="1" outlineLevel="3">
      <c r="A338" s="17">
        <v>3</v>
      </c>
      <c r="B338" s="116" t="s">
        <v>625</v>
      </c>
      <c r="C338" s="116" t="s">
        <v>626</v>
      </c>
      <c r="D338" s="116"/>
      <c r="E338" s="116"/>
      <c r="F338" s="116"/>
      <c r="G338" s="116"/>
      <c r="H338" s="116"/>
      <c r="I338" s="116"/>
      <c r="J338" s="116"/>
      <c r="K338" s="116"/>
      <c r="L338" s="22"/>
    </row>
    <row r="339" spans="1:12" s="191" customFormat="1" ht="45" hidden="1" outlineLevel="3">
      <c r="A339" s="17">
        <v>4</v>
      </c>
      <c r="B339" s="116" t="s">
        <v>638</v>
      </c>
      <c r="C339" s="116" t="s">
        <v>639</v>
      </c>
      <c r="D339" s="116"/>
      <c r="E339" s="116"/>
      <c r="F339" s="116"/>
      <c r="G339" s="116"/>
      <c r="H339" s="116"/>
      <c r="I339" s="116"/>
      <c r="J339" s="116"/>
      <c r="K339" s="116"/>
      <c r="L339" s="22"/>
    </row>
    <row r="340" spans="1:12" s="191" customFormat="1" ht="30" hidden="1" outlineLevel="3">
      <c r="A340" s="17">
        <v>5</v>
      </c>
      <c r="B340" s="116" t="s">
        <v>640</v>
      </c>
      <c r="C340" s="116" t="s">
        <v>641</v>
      </c>
      <c r="D340" s="116"/>
      <c r="E340" s="116"/>
      <c r="F340" s="116"/>
      <c r="G340" s="116"/>
      <c r="H340" s="116"/>
      <c r="I340" s="116"/>
      <c r="J340" s="116"/>
      <c r="K340" s="116"/>
      <c r="L340" s="22"/>
    </row>
    <row r="341" spans="1:12" s="23" customFormat="1" ht="30" hidden="1" outlineLevel="3">
      <c r="A341" s="17">
        <v>6</v>
      </c>
      <c r="B341" s="19" t="s">
        <v>828</v>
      </c>
      <c r="C341" s="19" t="s">
        <v>136</v>
      </c>
      <c r="D341" s="22"/>
      <c r="E341" s="22"/>
      <c r="F341" s="22"/>
      <c r="G341" s="22"/>
      <c r="H341" s="22"/>
      <c r="I341" s="22"/>
      <c r="J341" s="22"/>
      <c r="K341" s="22"/>
      <c r="L341" s="22"/>
    </row>
    <row r="342" spans="1:12" s="190" customFormat="1" ht="75" hidden="1" outlineLevel="2" collapsed="1">
      <c r="A342" s="189" t="s">
        <v>636</v>
      </c>
      <c r="B342" s="189" t="s">
        <v>691</v>
      </c>
      <c r="C342" s="189"/>
      <c r="D342" s="189"/>
      <c r="E342" s="189"/>
      <c r="F342" s="189"/>
      <c r="G342" s="189"/>
      <c r="H342" s="189"/>
      <c r="I342" s="189"/>
      <c r="J342" s="189"/>
      <c r="K342" s="189"/>
      <c r="L342" s="157"/>
    </row>
    <row r="343" spans="1:12" s="191" customFormat="1" ht="30" hidden="1" outlineLevel="3" collapsed="1">
      <c r="A343" s="116" t="s">
        <v>26</v>
      </c>
      <c r="B343" s="116" t="s">
        <v>816</v>
      </c>
      <c r="C343" s="116"/>
      <c r="D343" s="116"/>
      <c r="E343" s="116"/>
      <c r="F343" s="116"/>
      <c r="G343" s="116"/>
      <c r="H343" s="116"/>
      <c r="I343" s="116"/>
      <c r="J343" s="116"/>
      <c r="K343" s="116"/>
      <c r="L343" s="22"/>
    </row>
    <row r="344" spans="1:12" s="23" customFormat="1" ht="30" hidden="1" outlineLevel="3">
      <c r="A344" s="17">
        <v>1</v>
      </c>
      <c r="B344" s="19" t="s">
        <v>623</v>
      </c>
      <c r="C344" s="19" t="s">
        <v>624</v>
      </c>
      <c r="D344" s="22"/>
      <c r="E344" s="22"/>
      <c r="F344" s="22"/>
      <c r="G344" s="22"/>
      <c r="H344" s="22"/>
      <c r="I344" s="22"/>
      <c r="J344" s="22"/>
      <c r="K344" s="22"/>
      <c r="L344" s="22"/>
    </row>
    <row r="345" spans="1:12" s="23" customFormat="1" ht="135" hidden="1" outlineLevel="3">
      <c r="A345" s="17">
        <v>2</v>
      </c>
      <c r="B345" s="19" t="s">
        <v>658</v>
      </c>
      <c r="C345" s="19" t="s">
        <v>698</v>
      </c>
      <c r="D345" s="22"/>
      <c r="E345" s="22"/>
      <c r="F345" s="22"/>
      <c r="G345" s="22"/>
      <c r="H345" s="22"/>
      <c r="I345" s="22"/>
      <c r="J345" s="22"/>
      <c r="K345" s="22"/>
      <c r="L345" s="22"/>
    </row>
    <row r="346" spans="1:12" s="191" customFormat="1" ht="30" hidden="1" outlineLevel="3">
      <c r="A346" s="17">
        <v>3</v>
      </c>
      <c r="B346" s="116" t="s">
        <v>625</v>
      </c>
      <c r="C346" s="116" t="s">
        <v>626</v>
      </c>
      <c r="D346" s="116"/>
      <c r="E346" s="116"/>
      <c r="F346" s="116"/>
      <c r="G346" s="116"/>
      <c r="H346" s="116"/>
      <c r="I346" s="116"/>
      <c r="J346" s="116"/>
      <c r="K346" s="116"/>
      <c r="L346" s="22"/>
    </row>
    <row r="347" spans="1:12" s="191" customFormat="1" ht="45" hidden="1" outlineLevel="3">
      <c r="A347" s="17">
        <v>4</v>
      </c>
      <c r="B347" s="116" t="s">
        <v>638</v>
      </c>
      <c r="C347" s="116" t="s">
        <v>639</v>
      </c>
      <c r="D347" s="116"/>
      <c r="E347" s="116"/>
      <c r="F347" s="116"/>
      <c r="G347" s="116"/>
      <c r="H347" s="116"/>
      <c r="I347" s="116"/>
      <c r="J347" s="116"/>
      <c r="K347" s="116"/>
      <c r="L347" s="22"/>
    </row>
    <row r="348" spans="1:12" s="191" customFormat="1" ht="30" hidden="1" outlineLevel="3">
      <c r="A348" s="17">
        <v>5</v>
      </c>
      <c r="B348" s="116" t="s">
        <v>640</v>
      </c>
      <c r="C348" s="116" t="s">
        <v>641</v>
      </c>
      <c r="D348" s="116"/>
      <c r="E348" s="116"/>
      <c r="F348" s="116"/>
      <c r="G348" s="116"/>
      <c r="H348" s="116"/>
      <c r="I348" s="116"/>
      <c r="J348" s="116"/>
      <c r="K348" s="116"/>
      <c r="L348" s="22"/>
    </row>
    <row r="349" spans="1:12" s="23" customFormat="1" ht="30" hidden="1" outlineLevel="3">
      <c r="A349" s="17">
        <v>6</v>
      </c>
      <c r="B349" s="19" t="s">
        <v>828</v>
      </c>
      <c r="C349" s="19" t="s">
        <v>136</v>
      </c>
      <c r="D349" s="22"/>
      <c r="E349" s="22"/>
      <c r="F349" s="22"/>
      <c r="G349" s="22"/>
      <c r="H349" s="22"/>
      <c r="I349" s="22"/>
      <c r="J349" s="22"/>
      <c r="K349" s="22"/>
      <c r="L349" s="22"/>
    </row>
    <row r="350" spans="1:12" s="190" customFormat="1" ht="75" hidden="1" outlineLevel="2" collapsed="1">
      <c r="A350" s="189" t="s">
        <v>637</v>
      </c>
      <c r="B350" s="189" t="s">
        <v>692</v>
      </c>
      <c r="C350" s="189"/>
      <c r="D350" s="189"/>
      <c r="E350" s="189"/>
      <c r="F350" s="189"/>
      <c r="G350" s="189"/>
      <c r="H350" s="189"/>
      <c r="I350" s="189"/>
      <c r="J350" s="189"/>
      <c r="K350" s="189"/>
      <c r="L350" s="157"/>
    </row>
    <row r="351" spans="1:12" s="191" customFormat="1" ht="30" hidden="1" outlineLevel="3" collapsed="1">
      <c r="A351" s="116" t="s">
        <v>26</v>
      </c>
      <c r="B351" s="116" t="s">
        <v>801</v>
      </c>
      <c r="C351" s="116"/>
      <c r="D351" s="116"/>
      <c r="E351" s="116"/>
      <c r="F351" s="116"/>
      <c r="G351" s="116"/>
      <c r="H351" s="116"/>
      <c r="I351" s="116"/>
      <c r="J351" s="116"/>
      <c r="K351" s="116"/>
      <c r="L351" s="22"/>
    </row>
    <row r="352" spans="1:12" s="23" customFormat="1" ht="30" hidden="1" outlineLevel="3">
      <c r="A352" s="17">
        <v>1</v>
      </c>
      <c r="B352" s="19" t="s">
        <v>623</v>
      </c>
      <c r="C352" s="19" t="s">
        <v>624</v>
      </c>
      <c r="D352" s="22"/>
      <c r="E352" s="22"/>
      <c r="F352" s="22"/>
      <c r="G352" s="22"/>
      <c r="H352" s="22"/>
      <c r="I352" s="22"/>
      <c r="J352" s="22"/>
      <c r="K352" s="22"/>
      <c r="L352" s="22"/>
    </row>
    <row r="353" spans="1:14" s="23" customFormat="1" ht="135" hidden="1" outlineLevel="3">
      <c r="A353" s="17">
        <v>2</v>
      </c>
      <c r="B353" s="19" t="s">
        <v>658</v>
      </c>
      <c r="C353" s="19" t="s">
        <v>698</v>
      </c>
      <c r="D353" s="22"/>
      <c r="E353" s="22"/>
      <c r="F353" s="22"/>
      <c r="G353" s="22"/>
      <c r="H353" s="22"/>
      <c r="I353" s="22"/>
      <c r="J353" s="22"/>
      <c r="K353" s="22"/>
      <c r="L353" s="22"/>
    </row>
    <row r="354" spans="1:14" s="191" customFormat="1" ht="30" hidden="1" outlineLevel="3">
      <c r="A354" s="17">
        <v>3</v>
      </c>
      <c r="B354" s="116" t="s">
        <v>625</v>
      </c>
      <c r="C354" s="116" t="s">
        <v>626</v>
      </c>
      <c r="D354" s="116"/>
      <c r="E354" s="116"/>
      <c r="F354" s="116"/>
      <c r="G354" s="116"/>
      <c r="H354" s="116"/>
      <c r="I354" s="116"/>
      <c r="J354" s="116"/>
      <c r="K354" s="116"/>
      <c r="L354" s="22"/>
    </row>
    <row r="355" spans="1:14" s="191" customFormat="1" ht="45" hidden="1" outlineLevel="3">
      <c r="A355" s="17">
        <v>4</v>
      </c>
      <c r="B355" s="116" t="s">
        <v>638</v>
      </c>
      <c r="C355" s="116" t="s">
        <v>639</v>
      </c>
      <c r="D355" s="116"/>
      <c r="E355" s="116"/>
      <c r="F355" s="116"/>
      <c r="G355" s="116"/>
      <c r="H355" s="116"/>
      <c r="I355" s="116"/>
      <c r="J355" s="116"/>
      <c r="K355" s="116"/>
      <c r="L355" s="22"/>
    </row>
    <row r="356" spans="1:14" s="191" customFormat="1" ht="30" hidden="1" outlineLevel="3">
      <c r="A356" s="17">
        <v>5</v>
      </c>
      <c r="B356" s="116" t="s">
        <v>640</v>
      </c>
      <c r="C356" s="116" t="s">
        <v>641</v>
      </c>
      <c r="D356" s="116"/>
      <c r="E356" s="116"/>
      <c r="F356" s="116"/>
      <c r="G356" s="116"/>
      <c r="H356" s="116"/>
      <c r="I356" s="116"/>
      <c r="J356" s="116"/>
      <c r="K356" s="116"/>
      <c r="L356" s="22"/>
    </row>
    <row r="357" spans="1:14" s="23" customFormat="1" ht="30" hidden="1" outlineLevel="3">
      <c r="A357" s="17">
        <v>6</v>
      </c>
      <c r="B357" s="19" t="s">
        <v>828</v>
      </c>
      <c r="C357" s="19" t="s">
        <v>136</v>
      </c>
      <c r="D357" s="22"/>
      <c r="E357" s="22"/>
      <c r="F357" s="22"/>
      <c r="G357" s="22"/>
      <c r="H357" s="22"/>
      <c r="I357" s="22"/>
      <c r="J357" s="22"/>
      <c r="K357" s="22"/>
      <c r="L357" s="22"/>
    </row>
    <row r="358" spans="1:14" s="190" customFormat="1" ht="75" hidden="1" outlineLevel="2" collapsed="1">
      <c r="A358" s="189" t="s">
        <v>642</v>
      </c>
      <c r="B358" s="189" t="s">
        <v>693</v>
      </c>
      <c r="C358" s="189"/>
      <c r="D358" s="189"/>
      <c r="E358" s="189"/>
      <c r="F358" s="189"/>
      <c r="G358" s="189"/>
      <c r="H358" s="189"/>
      <c r="I358" s="189"/>
      <c r="J358" s="189"/>
      <c r="K358" s="189"/>
      <c r="L358" s="157"/>
    </row>
    <row r="359" spans="1:14" s="191" customFormat="1" ht="30" hidden="1" outlineLevel="3" collapsed="1">
      <c r="A359" s="116" t="s">
        <v>26</v>
      </c>
      <c r="B359" s="116" t="s">
        <v>802</v>
      </c>
      <c r="C359" s="116"/>
      <c r="D359" s="116"/>
      <c r="E359" s="116"/>
      <c r="F359" s="116"/>
      <c r="G359" s="116"/>
      <c r="H359" s="116"/>
      <c r="I359" s="116"/>
      <c r="J359" s="116"/>
      <c r="K359" s="116"/>
      <c r="L359" s="22"/>
    </row>
    <row r="360" spans="1:14" s="23" customFormat="1" ht="30" hidden="1" outlineLevel="3">
      <c r="A360" s="17">
        <v>1</v>
      </c>
      <c r="B360" s="19" t="s">
        <v>623</v>
      </c>
      <c r="C360" s="19" t="s">
        <v>624</v>
      </c>
      <c r="D360" s="22"/>
      <c r="E360" s="22"/>
      <c r="F360" s="22"/>
      <c r="G360" s="22"/>
      <c r="H360" s="22"/>
      <c r="I360" s="22"/>
      <c r="J360" s="22"/>
      <c r="K360" s="22"/>
      <c r="L360" s="22"/>
    </row>
    <row r="361" spans="1:14" s="23" customFormat="1" ht="135" hidden="1" outlineLevel="3">
      <c r="A361" s="17">
        <v>2</v>
      </c>
      <c r="B361" s="19" t="s">
        <v>658</v>
      </c>
      <c r="C361" s="19" t="s">
        <v>698</v>
      </c>
      <c r="D361" s="19"/>
      <c r="E361" s="22"/>
      <c r="F361" s="22"/>
      <c r="G361" s="22"/>
      <c r="H361" s="22"/>
      <c r="I361" s="22"/>
      <c r="J361" s="22"/>
      <c r="K361" s="22"/>
      <c r="L361" s="22"/>
    </row>
    <row r="362" spans="1:14" s="191" customFormat="1" ht="30" hidden="1" outlineLevel="3">
      <c r="A362" s="17">
        <v>3</v>
      </c>
      <c r="B362" s="116" t="s">
        <v>625</v>
      </c>
      <c r="C362" s="116" t="s">
        <v>626</v>
      </c>
      <c r="D362" s="116"/>
      <c r="E362" s="116"/>
      <c r="F362" s="116"/>
      <c r="G362" s="116"/>
      <c r="H362" s="116"/>
      <c r="I362" s="116"/>
      <c r="J362" s="116"/>
      <c r="K362" s="116"/>
      <c r="L362" s="22"/>
    </row>
    <row r="363" spans="1:14" s="191" customFormat="1" ht="30" hidden="1" outlineLevel="3">
      <c r="A363" s="17">
        <v>4</v>
      </c>
      <c r="B363" s="116" t="s">
        <v>627</v>
      </c>
      <c r="C363" s="116" t="s">
        <v>628</v>
      </c>
      <c r="D363" s="116"/>
      <c r="E363" s="116"/>
      <c r="F363" s="116"/>
      <c r="G363" s="116"/>
      <c r="H363" s="116"/>
      <c r="I363" s="116"/>
      <c r="J363" s="116"/>
      <c r="K363" s="116"/>
      <c r="L363" s="22"/>
    </row>
    <row r="364" spans="1:14" s="191" customFormat="1" ht="30" hidden="1" outlineLevel="3">
      <c r="A364" s="17">
        <v>5</v>
      </c>
      <c r="B364" s="116" t="s">
        <v>659</v>
      </c>
      <c r="C364" s="19" t="s">
        <v>679</v>
      </c>
      <c r="D364" s="116"/>
      <c r="E364" s="116"/>
      <c r="F364" s="116"/>
      <c r="G364" s="116"/>
      <c r="H364" s="116"/>
      <c r="I364" s="116"/>
      <c r="J364" s="116"/>
      <c r="K364" s="116"/>
      <c r="L364" s="22"/>
    </row>
    <row r="365" spans="1:14" s="192" customFormat="1" ht="150" hidden="1" outlineLevel="3">
      <c r="A365" s="17">
        <v>6</v>
      </c>
      <c r="B365" s="100" t="s">
        <v>97</v>
      </c>
      <c r="C365" s="100" t="s">
        <v>559</v>
      </c>
      <c r="D365" s="116"/>
      <c r="E365" s="116"/>
      <c r="F365" s="187"/>
      <c r="G365" s="187"/>
      <c r="H365" s="187"/>
      <c r="I365" s="187"/>
      <c r="J365" s="187"/>
      <c r="K365" s="187"/>
      <c r="L365" s="22"/>
    </row>
    <row r="366" spans="1:14" s="192" customFormat="1" ht="105" hidden="1" outlineLevel="3">
      <c r="A366" s="17">
        <v>7</v>
      </c>
      <c r="B366" s="277" t="s">
        <v>831</v>
      </c>
      <c r="C366" s="277" t="s">
        <v>602</v>
      </c>
      <c r="D366" s="278"/>
      <c r="E366" s="278"/>
      <c r="F366" s="278"/>
      <c r="G366" s="278"/>
      <c r="H366" s="278"/>
      <c r="I366" s="278"/>
      <c r="J366" s="278"/>
      <c r="K366" s="278"/>
      <c r="L366" s="278"/>
      <c r="M366" s="23"/>
      <c r="N366" s="23"/>
    </row>
    <row r="367" spans="1:14" s="23" customFormat="1" ht="120" hidden="1" outlineLevel="3">
      <c r="A367" s="17">
        <v>8</v>
      </c>
      <c r="B367" s="19" t="s">
        <v>556</v>
      </c>
      <c r="C367" s="19" t="s">
        <v>613</v>
      </c>
      <c r="D367" s="22"/>
      <c r="E367" s="22"/>
      <c r="F367" s="22"/>
      <c r="G367" s="22"/>
      <c r="H367" s="22"/>
      <c r="I367" s="22"/>
      <c r="J367" s="22"/>
      <c r="K367" s="22"/>
      <c r="L367" s="22"/>
    </row>
    <row r="368" spans="1:14" s="23" customFormat="1" ht="30" hidden="1" outlineLevel="3">
      <c r="A368" s="17">
        <v>9</v>
      </c>
      <c r="B368" s="19" t="s">
        <v>828</v>
      </c>
      <c r="C368" s="19" t="s">
        <v>136</v>
      </c>
      <c r="D368" s="22"/>
      <c r="E368" s="22"/>
      <c r="F368" s="22"/>
      <c r="G368" s="22"/>
      <c r="H368" s="22"/>
      <c r="I368" s="22"/>
      <c r="J368" s="22"/>
      <c r="K368" s="22"/>
      <c r="L368" s="22"/>
    </row>
    <row r="369" spans="1:14" s="190" customFormat="1" ht="75" hidden="1" outlineLevel="2" collapsed="1">
      <c r="A369" s="189" t="s">
        <v>643</v>
      </c>
      <c r="B369" s="189" t="s">
        <v>694</v>
      </c>
      <c r="C369" s="189"/>
      <c r="D369" s="189"/>
      <c r="E369" s="189"/>
      <c r="F369" s="189"/>
      <c r="G369" s="189"/>
      <c r="H369" s="189"/>
      <c r="I369" s="189"/>
      <c r="J369" s="189"/>
      <c r="K369" s="189"/>
      <c r="L369" s="157"/>
    </row>
    <row r="370" spans="1:14" s="191" customFormat="1" ht="30" hidden="1" outlineLevel="3" collapsed="1">
      <c r="A370" s="116" t="s">
        <v>26</v>
      </c>
      <c r="B370" s="116" t="s">
        <v>817</v>
      </c>
      <c r="C370" s="116"/>
      <c r="D370" s="116"/>
      <c r="E370" s="116"/>
      <c r="F370" s="116"/>
      <c r="G370" s="116"/>
      <c r="H370" s="116"/>
      <c r="I370" s="116"/>
      <c r="J370" s="116"/>
      <c r="K370" s="116"/>
      <c r="L370" s="22"/>
    </row>
    <row r="371" spans="1:14" s="23" customFormat="1" ht="30" hidden="1" outlineLevel="3">
      <c r="A371" s="17">
        <v>1</v>
      </c>
      <c r="B371" s="19" t="s">
        <v>623</v>
      </c>
      <c r="C371" s="19" t="s">
        <v>624</v>
      </c>
      <c r="D371" s="22"/>
      <c r="E371" s="22"/>
      <c r="F371" s="22"/>
      <c r="G371" s="22"/>
      <c r="H371" s="22"/>
      <c r="I371" s="22"/>
      <c r="J371" s="22"/>
      <c r="K371" s="22"/>
      <c r="L371" s="22"/>
    </row>
    <row r="372" spans="1:14" s="23" customFormat="1" ht="135" hidden="1" outlineLevel="3">
      <c r="A372" s="17">
        <v>2</v>
      </c>
      <c r="B372" s="19" t="s">
        <v>658</v>
      </c>
      <c r="C372" s="19" t="s">
        <v>698</v>
      </c>
      <c r="D372" s="19"/>
      <c r="E372" s="22"/>
      <c r="F372" s="22"/>
      <c r="G372" s="22"/>
      <c r="H372" s="22"/>
      <c r="I372" s="22"/>
      <c r="J372" s="22"/>
      <c r="K372" s="22"/>
      <c r="L372" s="22"/>
    </row>
    <row r="373" spans="1:14" s="191" customFormat="1" ht="30" hidden="1" outlineLevel="3">
      <c r="A373" s="17">
        <v>3</v>
      </c>
      <c r="B373" s="116" t="s">
        <v>625</v>
      </c>
      <c r="C373" s="116" t="s">
        <v>626</v>
      </c>
      <c r="D373" s="116"/>
      <c r="E373" s="116"/>
      <c r="F373" s="116"/>
      <c r="G373" s="116"/>
      <c r="H373" s="116"/>
      <c r="I373" s="116"/>
      <c r="J373" s="116"/>
      <c r="K373" s="116"/>
      <c r="L373" s="22"/>
    </row>
    <row r="374" spans="1:14" s="191" customFormat="1" ht="30" hidden="1" outlineLevel="3">
      <c r="A374" s="17">
        <v>4</v>
      </c>
      <c r="B374" s="116" t="s">
        <v>627</v>
      </c>
      <c r="C374" s="116" t="s">
        <v>628</v>
      </c>
      <c r="D374" s="116"/>
      <c r="E374" s="116"/>
      <c r="F374" s="116"/>
      <c r="G374" s="116"/>
      <c r="H374" s="116"/>
      <c r="I374" s="116"/>
      <c r="J374" s="116"/>
      <c r="K374" s="116"/>
      <c r="L374" s="22"/>
    </row>
    <row r="375" spans="1:14" s="191" customFormat="1" ht="30" hidden="1" outlineLevel="3">
      <c r="A375" s="17">
        <v>5</v>
      </c>
      <c r="B375" s="116" t="s">
        <v>659</v>
      </c>
      <c r="C375" s="19" t="s">
        <v>679</v>
      </c>
      <c r="D375" s="116"/>
      <c r="E375" s="116"/>
      <c r="F375" s="116"/>
      <c r="G375" s="116"/>
      <c r="H375" s="116"/>
      <c r="I375" s="116"/>
      <c r="J375" s="116"/>
      <c r="K375" s="116"/>
      <c r="L375" s="22"/>
    </row>
    <row r="376" spans="1:14" s="192" customFormat="1" ht="150" hidden="1" outlineLevel="3">
      <c r="A376" s="17">
        <v>6</v>
      </c>
      <c r="B376" s="100" t="s">
        <v>97</v>
      </c>
      <c r="C376" s="100" t="s">
        <v>559</v>
      </c>
      <c r="D376" s="116"/>
      <c r="E376" s="116"/>
      <c r="F376" s="187"/>
      <c r="G376" s="187"/>
      <c r="H376" s="187"/>
      <c r="I376" s="187"/>
      <c r="J376" s="187"/>
      <c r="K376" s="187"/>
      <c r="L376" s="22"/>
    </row>
    <row r="377" spans="1:14" s="192" customFormat="1" ht="105" hidden="1" outlineLevel="3">
      <c r="A377" s="17">
        <v>7</v>
      </c>
      <c r="B377" s="277" t="s">
        <v>831</v>
      </c>
      <c r="C377" s="277" t="s">
        <v>602</v>
      </c>
      <c r="D377" s="278"/>
      <c r="E377" s="278"/>
      <c r="F377" s="278"/>
      <c r="G377" s="278"/>
      <c r="H377" s="278"/>
      <c r="I377" s="278"/>
      <c r="J377" s="278"/>
      <c r="K377" s="278"/>
      <c r="L377" s="278"/>
      <c r="M377" s="23"/>
      <c r="N377" s="23"/>
    </row>
    <row r="378" spans="1:14" s="23" customFormat="1" ht="120" hidden="1" outlineLevel="3">
      <c r="A378" s="17">
        <v>8</v>
      </c>
      <c r="B378" s="19" t="s">
        <v>556</v>
      </c>
      <c r="C378" s="19" t="s">
        <v>613</v>
      </c>
      <c r="D378" s="22"/>
      <c r="E378" s="22"/>
      <c r="F378" s="22"/>
      <c r="G378" s="22"/>
      <c r="H378" s="22"/>
      <c r="I378" s="22"/>
      <c r="J378" s="22"/>
      <c r="K378" s="22"/>
      <c r="L378" s="22"/>
    </row>
    <row r="379" spans="1:14" s="23" customFormat="1" ht="30" hidden="1" outlineLevel="3">
      <c r="A379" s="17">
        <v>9</v>
      </c>
      <c r="B379" s="19" t="s">
        <v>828</v>
      </c>
      <c r="C379" s="19" t="s">
        <v>136</v>
      </c>
      <c r="D379" s="22"/>
      <c r="E379" s="22"/>
      <c r="F379" s="22"/>
      <c r="G379" s="22"/>
      <c r="H379" s="22"/>
      <c r="I379" s="22"/>
      <c r="J379" s="22"/>
      <c r="K379" s="22"/>
      <c r="L379" s="22"/>
    </row>
    <row r="380" spans="1:14" s="190" customFormat="1" ht="75" hidden="1" outlineLevel="2" collapsed="1">
      <c r="A380" s="189" t="s">
        <v>644</v>
      </c>
      <c r="B380" s="189" t="s">
        <v>695</v>
      </c>
      <c r="C380" s="189"/>
      <c r="D380" s="189"/>
      <c r="E380" s="189"/>
      <c r="F380" s="189"/>
      <c r="G380" s="189"/>
      <c r="H380" s="189"/>
      <c r="I380" s="189"/>
      <c r="J380" s="189"/>
      <c r="K380" s="189"/>
      <c r="L380" s="157"/>
    </row>
    <row r="381" spans="1:14" s="191" customFormat="1" ht="30" hidden="1" outlineLevel="3" collapsed="1">
      <c r="A381" s="116" t="s">
        <v>26</v>
      </c>
      <c r="B381" s="116" t="s">
        <v>803</v>
      </c>
      <c r="C381" s="116"/>
      <c r="D381" s="116"/>
      <c r="E381" s="116"/>
      <c r="F381" s="116"/>
      <c r="G381" s="116"/>
      <c r="H381" s="116"/>
      <c r="I381" s="116"/>
      <c r="J381" s="116"/>
      <c r="K381" s="116"/>
      <c r="L381" s="22"/>
    </row>
    <row r="382" spans="1:14" s="23" customFormat="1" ht="30" hidden="1" outlineLevel="3">
      <c r="A382" s="17">
        <v>1</v>
      </c>
      <c r="B382" s="19" t="s">
        <v>623</v>
      </c>
      <c r="C382" s="19" t="s">
        <v>624</v>
      </c>
      <c r="D382" s="22"/>
      <c r="E382" s="22"/>
      <c r="F382" s="22"/>
      <c r="G382" s="22"/>
      <c r="H382" s="22"/>
      <c r="I382" s="22"/>
      <c r="J382" s="22"/>
      <c r="K382" s="22"/>
      <c r="L382" s="22"/>
    </row>
    <row r="383" spans="1:14" s="23" customFormat="1" ht="135" hidden="1" outlineLevel="3">
      <c r="A383" s="17">
        <v>2</v>
      </c>
      <c r="B383" s="19" t="s">
        <v>658</v>
      </c>
      <c r="C383" s="19" t="s">
        <v>698</v>
      </c>
      <c r="D383" s="19"/>
      <c r="E383" s="22"/>
      <c r="F383" s="22"/>
      <c r="G383" s="22"/>
      <c r="H383" s="22"/>
      <c r="I383" s="22"/>
      <c r="J383" s="22"/>
      <c r="K383" s="22"/>
      <c r="L383" s="22"/>
    </row>
    <row r="384" spans="1:14" s="191" customFormat="1" ht="30" hidden="1" outlineLevel="3">
      <c r="A384" s="17">
        <v>3</v>
      </c>
      <c r="B384" s="116" t="s">
        <v>625</v>
      </c>
      <c r="C384" s="116" t="s">
        <v>626</v>
      </c>
      <c r="D384" s="116"/>
      <c r="E384" s="116"/>
      <c r="F384" s="116"/>
      <c r="G384" s="116"/>
      <c r="H384" s="116"/>
      <c r="I384" s="116"/>
      <c r="J384" s="116"/>
      <c r="K384" s="116"/>
      <c r="L384" s="22"/>
    </row>
    <row r="385" spans="1:14" s="191" customFormat="1" ht="30" hidden="1" outlineLevel="3">
      <c r="A385" s="17">
        <v>4</v>
      </c>
      <c r="B385" s="116" t="s">
        <v>627</v>
      </c>
      <c r="C385" s="116" t="s">
        <v>628</v>
      </c>
      <c r="D385" s="116"/>
      <c r="E385" s="116"/>
      <c r="F385" s="116"/>
      <c r="G385" s="116"/>
      <c r="H385" s="116"/>
      <c r="I385" s="116"/>
      <c r="J385" s="116"/>
      <c r="K385" s="116"/>
      <c r="L385" s="22"/>
    </row>
    <row r="386" spans="1:14" s="191" customFormat="1" ht="30" hidden="1" outlineLevel="3">
      <c r="A386" s="17">
        <v>5</v>
      </c>
      <c r="B386" s="116" t="s">
        <v>659</v>
      </c>
      <c r="C386" s="19" t="s">
        <v>679</v>
      </c>
      <c r="D386" s="116"/>
      <c r="E386" s="116"/>
      <c r="F386" s="116"/>
      <c r="G386" s="116"/>
      <c r="H386" s="116"/>
      <c r="I386" s="116"/>
      <c r="J386" s="116"/>
      <c r="K386" s="116"/>
      <c r="L386" s="22"/>
    </row>
    <row r="387" spans="1:14" s="192" customFormat="1" ht="150" hidden="1" outlineLevel="3">
      <c r="A387" s="17">
        <v>6</v>
      </c>
      <c r="B387" s="100" t="s">
        <v>97</v>
      </c>
      <c r="C387" s="100" t="s">
        <v>559</v>
      </c>
      <c r="D387" s="116"/>
      <c r="E387" s="116"/>
      <c r="F387" s="187"/>
      <c r="G387" s="187"/>
      <c r="H387" s="187"/>
      <c r="I387" s="187"/>
      <c r="J387" s="187"/>
      <c r="K387" s="187"/>
      <c r="L387" s="22"/>
    </row>
    <row r="388" spans="1:14" s="192" customFormat="1" ht="105" hidden="1" outlineLevel="3">
      <c r="A388" s="17">
        <v>7</v>
      </c>
      <c r="B388" s="277" t="s">
        <v>831</v>
      </c>
      <c r="C388" s="277" t="s">
        <v>602</v>
      </c>
      <c r="D388" s="278"/>
      <c r="E388" s="278"/>
      <c r="F388" s="278"/>
      <c r="G388" s="278"/>
      <c r="H388" s="278"/>
      <c r="I388" s="278"/>
      <c r="J388" s="278"/>
      <c r="K388" s="278"/>
      <c r="L388" s="278"/>
      <c r="M388" s="23"/>
      <c r="N388" s="23"/>
    </row>
    <row r="389" spans="1:14" s="23" customFormat="1" ht="120" hidden="1" outlineLevel="3">
      <c r="A389" s="17">
        <v>8</v>
      </c>
      <c r="B389" s="19" t="s">
        <v>556</v>
      </c>
      <c r="C389" s="19" t="s">
        <v>613</v>
      </c>
      <c r="D389" s="22"/>
      <c r="E389" s="22"/>
      <c r="F389" s="22"/>
      <c r="G389" s="22"/>
      <c r="H389" s="22"/>
      <c r="I389" s="22"/>
      <c r="J389" s="22"/>
      <c r="K389" s="22"/>
      <c r="L389" s="22"/>
    </row>
    <row r="390" spans="1:14" s="23" customFormat="1" ht="30" hidden="1" outlineLevel="3">
      <c r="A390" s="17">
        <v>9</v>
      </c>
      <c r="B390" s="19" t="s">
        <v>828</v>
      </c>
      <c r="C390" s="19" t="s">
        <v>136</v>
      </c>
      <c r="D390" s="22"/>
      <c r="E390" s="22"/>
      <c r="F390" s="22"/>
      <c r="G390" s="22"/>
      <c r="H390" s="22"/>
      <c r="I390" s="22"/>
      <c r="J390" s="22"/>
      <c r="K390" s="22"/>
      <c r="L390" s="22"/>
    </row>
    <row r="391" spans="1:14" s="190" customFormat="1" ht="60" hidden="1" outlineLevel="2" collapsed="1">
      <c r="A391" s="189" t="s">
        <v>645</v>
      </c>
      <c r="B391" s="189" t="s">
        <v>678</v>
      </c>
      <c r="C391" s="189"/>
      <c r="D391" s="189"/>
      <c r="E391" s="189"/>
      <c r="F391" s="189"/>
      <c r="G391" s="189"/>
      <c r="H391" s="189"/>
      <c r="I391" s="189"/>
      <c r="J391" s="189"/>
      <c r="K391" s="189"/>
      <c r="L391" s="157"/>
    </row>
    <row r="392" spans="1:14" s="191" customFormat="1" ht="30" hidden="1" outlineLevel="3" collapsed="1">
      <c r="A392" s="116" t="s">
        <v>26</v>
      </c>
      <c r="B392" s="116" t="s">
        <v>804</v>
      </c>
      <c r="C392" s="116"/>
      <c r="D392" s="116"/>
      <c r="E392" s="116"/>
      <c r="F392" s="116"/>
      <c r="G392" s="116"/>
      <c r="H392" s="116"/>
      <c r="I392" s="116"/>
      <c r="J392" s="116"/>
      <c r="K392" s="116"/>
      <c r="L392" s="22"/>
    </row>
    <row r="393" spans="1:14" s="23" customFormat="1" ht="30" hidden="1" outlineLevel="3">
      <c r="A393" s="17">
        <v>1</v>
      </c>
      <c r="B393" s="19" t="s">
        <v>623</v>
      </c>
      <c r="C393" s="19" t="s">
        <v>624</v>
      </c>
      <c r="D393" s="22"/>
      <c r="E393" s="22"/>
      <c r="F393" s="22"/>
      <c r="G393" s="22"/>
      <c r="H393" s="22"/>
      <c r="I393" s="22"/>
      <c r="J393" s="22"/>
      <c r="K393" s="22"/>
      <c r="L393" s="22"/>
    </row>
    <row r="394" spans="1:14" s="23" customFormat="1" ht="135" hidden="1" outlineLevel="3">
      <c r="A394" s="17">
        <v>2</v>
      </c>
      <c r="B394" s="19" t="s">
        <v>658</v>
      </c>
      <c r="C394" s="19" t="s">
        <v>698</v>
      </c>
      <c r="D394" s="22"/>
      <c r="E394" s="22"/>
      <c r="F394" s="22"/>
      <c r="G394" s="22"/>
      <c r="H394" s="22"/>
      <c r="I394" s="22"/>
      <c r="J394" s="22"/>
      <c r="K394" s="22"/>
      <c r="L394" s="22"/>
    </row>
    <row r="395" spans="1:14" s="191" customFormat="1" ht="30" hidden="1" outlineLevel="3">
      <c r="A395" s="17">
        <v>3</v>
      </c>
      <c r="B395" s="116" t="s">
        <v>625</v>
      </c>
      <c r="C395" s="116" t="s">
        <v>626</v>
      </c>
      <c r="D395" s="116"/>
      <c r="E395" s="116"/>
      <c r="F395" s="116"/>
      <c r="G395" s="116"/>
      <c r="H395" s="116"/>
      <c r="I395" s="116"/>
      <c r="J395" s="116"/>
      <c r="K395" s="116"/>
      <c r="L395" s="22"/>
    </row>
    <row r="396" spans="1:14" s="191" customFormat="1" ht="30" hidden="1" outlineLevel="3">
      <c r="A396" s="17">
        <v>4</v>
      </c>
      <c r="B396" s="116" t="s">
        <v>627</v>
      </c>
      <c r="C396" s="116" t="s">
        <v>628</v>
      </c>
      <c r="D396" s="116"/>
      <c r="E396" s="116"/>
      <c r="F396" s="116"/>
      <c r="G396" s="116"/>
      <c r="H396" s="116"/>
      <c r="I396" s="116"/>
      <c r="J396" s="116"/>
      <c r="K396" s="116"/>
      <c r="L396" s="22"/>
    </row>
    <row r="397" spans="1:14" s="192" customFormat="1" ht="30" hidden="1" outlineLevel="3">
      <c r="A397" s="17">
        <v>5</v>
      </c>
      <c r="B397" s="116" t="s">
        <v>659</v>
      </c>
      <c r="C397" s="19" t="s">
        <v>679</v>
      </c>
      <c r="D397" s="116"/>
      <c r="E397" s="116"/>
      <c r="F397" s="187"/>
      <c r="G397" s="187"/>
      <c r="H397" s="187"/>
      <c r="I397" s="187"/>
      <c r="J397" s="187"/>
      <c r="K397" s="187"/>
      <c r="L397" s="22"/>
    </row>
    <row r="398" spans="1:14" s="23" customFormat="1" ht="150" hidden="1" outlineLevel="3">
      <c r="A398" s="17">
        <v>6</v>
      </c>
      <c r="B398" s="100" t="s">
        <v>97</v>
      </c>
      <c r="C398" s="100" t="s">
        <v>559</v>
      </c>
      <c r="D398" s="22"/>
      <c r="E398" s="22"/>
      <c r="F398" s="22"/>
      <c r="G398" s="22"/>
      <c r="H398" s="22"/>
      <c r="I398" s="22"/>
      <c r="J398" s="22"/>
      <c r="K398" s="22"/>
      <c r="L398" s="22"/>
    </row>
    <row r="399" spans="1:14" s="23" customFormat="1" ht="105" hidden="1" outlineLevel="3">
      <c r="A399" s="17">
        <v>7</v>
      </c>
      <c r="B399" s="277" t="s">
        <v>831</v>
      </c>
      <c r="C399" s="277" t="s">
        <v>602</v>
      </c>
      <c r="D399" s="278"/>
      <c r="E399" s="278"/>
      <c r="F399" s="278"/>
      <c r="G399" s="278"/>
      <c r="H399" s="278"/>
      <c r="I399" s="278"/>
      <c r="J399" s="278"/>
      <c r="K399" s="278"/>
      <c r="L399" s="278"/>
    </row>
    <row r="400" spans="1:14" s="23" customFormat="1" ht="120" hidden="1" outlineLevel="3">
      <c r="A400" s="17">
        <v>8</v>
      </c>
      <c r="B400" s="19" t="s">
        <v>556</v>
      </c>
      <c r="C400" s="19" t="s">
        <v>613</v>
      </c>
      <c r="D400" s="22"/>
      <c r="E400" s="22"/>
      <c r="F400" s="22"/>
      <c r="G400" s="22"/>
      <c r="H400" s="22"/>
      <c r="I400" s="22"/>
      <c r="J400" s="22"/>
      <c r="K400" s="22"/>
      <c r="L400" s="22"/>
    </row>
    <row r="401" spans="1:14" s="23" customFormat="1" ht="30" hidden="1" outlineLevel="3">
      <c r="A401" s="17">
        <v>9</v>
      </c>
      <c r="B401" s="19" t="s">
        <v>828</v>
      </c>
      <c r="C401" s="19" t="s">
        <v>136</v>
      </c>
      <c r="D401" s="22"/>
      <c r="E401" s="22"/>
      <c r="F401" s="22"/>
      <c r="G401" s="22"/>
      <c r="H401" s="22"/>
      <c r="I401" s="22"/>
      <c r="J401" s="22"/>
      <c r="K401" s="22"/>
      <c r="L401" s="22"/>
    </row>
    <row r="402" spans="1:14" s="190" customFormat="1" ht="30" hidden="1" outlineLevel="2" collapsed="1">
      <c r="A402" s="189" t="s">
        <v>733</v>
      </c>
      <c r="B402" s="193" t="s">
        <v>731</v>
      </c>
      <c r="C402" s="189"/>
      <c r="D402" s="189"/>
      <c r="E402" s="189"/>
      <c r="F402" s="189"/>
      <c r="G402" s="189"/>
      <c r="H402" s="189"/>
      <c r="I402" s="189"/>
      <c r="J402" s="189"/>
      <c r="K402" s="189"/>
      <c r="L402" s="189"/>
      <c r="M402" s="7"/>
    </row>
    <row r="403" spans="1:14" s="23" customFormat="1" hidden="1" outlineLevel="3" collapsed="1">
      <c r="A403" s="22" t="s">
        <v>26</v>
      </c>
      <c r="B403" s="100" t="s">
        <v>805</v>
      </c>
      <c r="C403" s="22"/>
      <c r="D403" s="22"/>
      <c r="E403" s="22"/>
      <c r="F403" s="22"/>
      <c r="G403" s="22"/>
      <c r="H403" s="22"/>
      <c r="I403" s="22"/>
      <c r="J403" s="22"/>
      <c r="K403" s="22"/>
      <c r="L403" s="22"/>
      <c r="M403" s="7"/>
      <c r="N403" s="165"/>
    </row>
    <row r="404" spans="1:14" s="23" customFormat="1" ht="315.75" hidden="1" outlineLevel="3">
      <c r="A404" s="194">
        <v>1</v>
      </c>
      <c r="B404" s="195" t="s">
        <v>810</v>
      </c>
      <c r="C404" s="116" t="s">
        <v>732</v>
      </c>
      <c r="D404" s="22"/>
      <c r="E404" s="22"/>
      <c r="F404" s="22"/>
      <c r="G404" s="22"/>
      <c r="H404" s="22"/>
      <c r="I404" s="22"/>
      <c r="J404" s="22"/>
      <c r="K404" s="22"/>
      <c r="L404" s="22"/>
      <c r="M404" s="7"/>
      <c r="N404" s="165"/>
    </row>
    <row r="405" spans="1:14" s="7" customFormat="1" collapsed="1">
      <c r="A405" s="13" t="s">
        <v>27</v>
      </c>
      <c r="B405" s="186"/>
      <c r="C405" s="13"/>
      <c r="D405" s="13"/>
      <c r="E405" s="93"/>
      <c r="F405" s="94"/>
      <c r="G405" s="13"/>
      <c r="H405" s="13"/>
      <c r="I405" s="13"/>
      <c r="J405" s="13"/>
      <c r="K405" s="13"/>
      <c r="L405" s="13"/>
    </row>
    <row r="406" spans="1:14" s="8" customFormat="1" ht="15.75" hidden="1" customHeight="1" outlineLevel="1" collapsed="1">
      <c r="A406" s="14" t="s">
        <v>467</v>
      </c>
      <c r="B406" s="108"/>
      <c r="C406" s="14"/>
      <c r="D406" s="14"/>
      <c r="E406" s="95"/>
      <c r="F406" s="96"/>
      <c r="G406" s="14"/>
      <c r="H406" s="14"/>
      <c r="I406" s="14"/>
      <c r="J406" s="14"/>
      <c r="K406" s="14"/>
      <c r="L406" s="14"/>
    </row>
    <row r="407" spans="1:14" s="9" customFormat="1" ht="30" hidden="1" outlineLevel="2" collapsed="1">
      <c r="A407" s="15" t="s">
        <v>39</v>
      </c>
      <c r="B407" s="97" t="s">
        <v>111</v>
      </c>
      <c r="C407" s="15"/>
      <c r="D407" s="15"/>
      <c r="E407" s="98"/>
      <c r="F407" s="99"/>
      <c r="G407" s="15"/>
      <c r="H407" s="15"/>
      <c r="I407" s="15"/>
      <c r="J407" s="15"/>
      <c r="K407" s="15"/>
      <c r="L407" s="15"/>
    </row>
    <row r="408" spans="1:14" s="23" customFormat="1" hidden="1" outlineLevel="3" collapsed="1">
      <c r="A408" s="22" t="s">
        <v>26</v>
      </c>
      <c r="B408" s="100" t="s">
        <v>805</v>
      </c>
      <c r="D408" s="22"/>
      <c r="E408" s="101"/>
      <c r="F408" s="102"/>
      <c r="G408" s="22"/>
      <c r="H408" s="22"/>
      <c r="I408" s="22"/>
      <c r="J408" s="22"/>
      <c r="K408" s="22"/>
      <c r="L408" s="22"/>
    </row>
    <row r="409" spans="1:14" s="91" customFormat="1" ht="45" hidden="1" outlineLevel="3">
      <c r="A409" s="17">
        <v>1</v>
      </c>
      <c r="B409" s="19" t="s">
        <v>112</v>
      </c>
      <c r="C409" s="19" t="s">
        <v>166</v>
      </c>
      <c r="D409" s="11"/>
      <c r="E409" s="103"/>
      <c r="F409" s="104"/>
      <c r="G409" s="11"/>
      <c r="H409" s="11"/>
      <c r="I409" s="11"/>
      <c r="J409" s="11"/>
      <c r="K409" s="11"/>
      <c r="L409" s="11"/>
    </row>
    <row r="410" spans="1:14" s="91" customFormat="1" ht="30" hidden="1" outlineLevel="3">
      <c r="A410" s="17">
        <v>2</v>
      </c>
      <c r="B410" s="19" t="s">
        <v>167</v>
      </c>
      <c r="C410" s="19" t="s">
        <v>113</v>
      </c>
      <c r="D410" s="11"/>
      <c r="E410" s="103"/>
      <c r="F410" s="104"/>
      <c r="G410" s="11"/>
      <c r="H410" s="11"/>
      <c r="I410" s="11"/>
      <c r="J410" s="11"/>
      <c r="K410" s="11"/>
      <c r="L410" s="11"/>
    </row>
    <row r="411" spans="1:14" s="91" customFormat="1" ht="30" hidden="1" outlineLevel="3">
      <c r="A411" s="17">
        <v>3</v>
      </c>
      <c r="B411" s="19" t="s">
        <v>168</v>
      </c>
      <c r="C411" s="19" t="s">
        <v>169</v>
      </c>
      <c r="D411" s="11"/>
      <c r="E411" s="103"/>
      <c r="F411" s="104"/>
      <c r="G411" s="11"/>
      <c r="H411" s="11"/>
      <c r="I411" s="11"/>
      <c r="J411" s="11"/>
      <c r="K411" s="11"/>
      <c r="L411" s="11"/>
    </row>
    <row r="412" spans="1:14" s="8" customFormat="1" ht="15.75" hidden="1" customHeight="1" outlineLevel="1" collapsed="1">
      <c r="A412" s="14" t="s">
        <v>176</v>
      </c>
      <c r="B412" s="108"/>
      <c r="C412" s="14"/>
      <c r="D412" s="14"/>
      <c r="E412" s="95"/>
      <c r="F412" s="96"/>
      <c r="G412" s="14"/>
      <c r="H412" s="14"/>
      <c r="I412" s="14"/>
      <c r="J412" s="14"/>
      <c r="K412" s="14"/>
      <c r="L412" s="14"/>
    </row>
    <row r="413" spans="1:14" s="9" customFormat="1" hidden="1" outlineLevel="2" collapsed="1">
      <c r="A413" s="15" t="s">
        <v>40</v>
      </c>
      <c r="B413" s="97" t="s">
        <v>570</v>
      </c>
      <c r="C413" s="15"/>
      <c r="D413" s="15"/>
      <c r="E413" s="98"/>
      <c r="F413" s="99"/>
      <c r="G413" s="15"/>
      <c r="H413" s="15"/>
      <c r="I413" s="15"/>
      <c r="J413" s="15"/>
      <c r="K413" s="15"/>
      <c r="L413" s="15"/>
    </row>
    <row r="414" spans="1:14" s="23" customFormat="1" hidden="1" outlineLevel="3" collapsed="1">
      <c r="A414" s="22" t="s">
        <v>26</v>
      </c>
      <c r="B414" s="100" t="s">
        <v>805</v>
      </c>
      <c r="D414" s="22"/>
      <c r="E414" s="101"/>
      <c r="F414" s="102"/>
      <c r="G414" s="22"/>
      <c r="H414" s="22"/>
      <c r="I414" s="22"/>
      <c r="J414" s="22"/>
      <c r="K414" s="22"/>
      <c r="L414" s="22"/>
    </row>
    <row r="415" spans="1:14" s="91" customFormat="1" ht="30" hidden="1" outlineLevel="3">
      <c r="A415" s="17">
        <v>1</v>
      </c>
      <c r="B415" s="100" t="s">
        <v>114</v>
      </c>
      <c r="C415" s="100" t="s">
        <v>539</v>
      </c>
      <c r="D415" s="11"/>
      <c r="E415" s="103"/>
      <c r="F415" s="104"/>
      <c r="G415" s="11"/>
      <c r="H415" s="11"/>
      <c r="I415" s="11"/>
      <c r="J415" s="11"/>
      <c r="K415" s="11"/>
      <c r="L415" s="11"/>
    </row>
    <row r="416" spans="1:14" s="91" customFormat="1" ht="45" hidden="1" outlineLevel="3">
      <c r="A416" s="17">
        <v>2</v>
      </c>
      <c r="B416" s="100" t="s">
        <v>115</v>
      </c>
      <c r="C416" s="100" t="s">
        <v>116</v>
      </c>
      <c r="D416" s="11"/>
      <c r="E416" s="103"/>
      <c r="F416" s="104"/>
      <c r="G416" s="11"/>
      <c r="H416" s="11"/>
      <c r="I416" s="11"/>
      <c r="J416" s="11"/>
      <c r="K416" s="11"/>
      <c r="L416" s="11"/>
    </row>
    <row r="417" spans="1:12" s="91" customFormat="1" ht="105" hidden="1" outlineLevel="3">
      <c r="A417" s="17">
        <v>3</v>
      </c>
      <c r="B417" s="100" t="s">
        <v>604</v>
      </c>
      <c r="C417" s="100" t="s">
        <v>117</v>
      </c>
      <c r="D417" s="11"/>
      <c r="E417" s="103"/>
      <c r="F417" s="104"/>
      <c r="G417" s="11"/>
      <c r="H417" s="11"/>
      <c r="I417" s="11"/>
      <c r="J417" s="11"/>
      <c r="K417" s="11"/>
      <c r="L417" s="11"/>
    </row>
    <row r="418" spans="1:12" s="91" customFormat="1" ht="30" hidden="1" outlineLevel="3">
      <c r="A418" s="17">
        <v>4</v>
      </c>
      <c r="B418" s="100" t="s">
        <v>118</v>
      </c>
      <c r="C418" s="106" t="s">
        <v>119</v>
      </c>
      <c r="D418" s="11"/>
      <c r="E418" s="103"/>
      <c r="F418" s="104"/>
      <c r="G418" s="11"/>
      <c r="H418" s="11"/>
      <c r="I418" s="11"/>
      <c r="J418" s="11"/>
      <c r="K418" s="11"/>
      <c r="L418" s="11"/>
    </row>
    <row r="419" spans="1:12" s="91" customFormat="1" ht="90" hidden="1" outlineLevel="3">
      <c r="A419" s="17">
        <v>5</v>
      </c>
      <c r="B419" s="19" t="s">
        <v>542</v>
      </c>
      <c r="C419" s="19" t="s">
        <v>120</v>
      </c>
      <c r="D419" s="11"/>
      <c r="E419" s="103"/>
      <c r="F419" s="104"/>
      <c r="G419" s="11"/>
      <c r="H419" s="11"/>
      <c r="I419" s="11"/>
      <c r="J419" s="11"/>
      <c r="K419" s="11"/>
      <c r="L419" s="11"/>
    </row>
    <row r="420" spans="1:12" s="91" customFormat="1" ht="75" hidden="1" outlineLevel="3">
      <c r="A420" s="17">
        <v>6</v>
      </c>
      <c r="B420" s="11" t="s">
        <v>718</v>
      </c>
      <c r="C420" s="11" t="s">
        <v>719</v>
      </c>
      <c r="D420" s="11"/>
      <c r="E420" s="103"/>
      <c r="F420" s="104"/>
      <c r="G420" s="11"/>
      <c r="H420" s="11"/>
      <c r="I420" s="11"/>
      <c r="J420" s="11"/>
      <c r="K420" s="11"/>
      <c r="L420" s="11"/>
    </row>
    <row r="421" spans="1:12" s="91" customFormat="1" ht="45" hidden="1" outlineLevel="3">
      <c r="A421" s="17">
        <v>7</v>
      </c>
      <c r="B421" s="11" t="s">
        <v>576</v>
      </c>
      <c r="C421" s="11" t="s">
        <v>577</v>
      </c>
      <c r="D421" s="11"/>
      <c r="E421" s="103"/>
      <c r="F421" s="104"/>
      <c r="G421" s="11"/>
      <c r="H421" s="11"/>
      <c r="I421" s="11"/>
      <c r="J421" s="11"/>
      <c r="K421" s="11"/>
      <c r="L421" s="11"/>
    </row>
    <row r="422" spans="1:12" s="91" customFormat="1" ht="60" hidden="1" outlineLevel="3">
      <c r="A422" s="17">
        <v>8</v>
      </c>
      <c r="B422" s="19" t="s">
        <v>720</v>
      </c>
      <c r="C422" s="19" t="s">
        <v>121</v>
      </c>
      <c r="D422" s="11"/>
      <c r="E422" s="103"/>
      <c r="F422" s="104"/>
      <c r="G422" s="11"/>
      <c r="H422" s="11"/>
      <c r="I422" s="11"/>
      <c r="J422" s="11"/>
      <c r="K422" s="11"/>
      <c r="L422" s="11"/>
    </row>
    <row r="423" spans="1:12" s="91" customFormat="1" ht="75" hidden="1" outlineLevel="3">
      <c r="A423" s="17">
        <v>9</v>
      </c>
      <c r="B423" s="19" t="s">
        <v>554</v>
      </c>
      <c r="C423" s="19" t="s">
        <v>123</v>
      </c>
      <c r="D423" s="11"/>
      <c r="E423" s="103"/>
      <c r="F423" s="104"/>
      <c r="G423" s="11"/>
      <c r="H423" s="11"/>
      <c r="I423" s="11"/>
      <c r="J423" s="11"/>
      <c r="K423" s="11"/>
      <c r="L423" s="11"/>
    </row>
    <row r="424" spans="1:12" s="9" customFormat="1" hidden="1" outlineLevel="2" collapsed="1">
      <c r="A424" s="15" t="s">
        <v>124</v>
      </c>
      <c r="B424" s="97" t="s">
        <v>585</v>
      </c>
      <c r="C424" s="15"/>
      <c r="D424" s="15"/>
      <c r="E424" s="98"/>
      <c r="F424" s="99"/>
      <c r="G424" s="15"/>
      <c r="H424" s="15"/>
      <c r="I424" s="15"/>
      <c r="J424" s="15"/>
      <c r="K424" s="15"/>
      <c r="L424" s="15"/>
    </row>
    <row r="425" spans="1:12" s="23" customFormat="1" hidden="1" outlineLevel="3" collapsed="1">
      <c r="A425" s="22" t="s">
        <v>26</v>
      </c>
      <c r="B425" s="100" t="s">
        <v>765</v>
      </c>
      <c r="D425" s="22"/>
      <c r="E425" s="101"/>
      <c r="F425" s="102"/>
      <c r="G425" s="22"/>
      <c r="H425" s="22"/>
      <c r="I425" s="22"/>
      <c r="J425" s="22"/>
      <c r="K425" s="22"/>
      <c r="L425" s="22"/>
    </row>
    <row r="426" spans="1:12" s="91" customFormat="1" ht="30" hidden="1" outlineLevel="3">
      <c r="A426" s="17">
        <v>1</v>
      </c>
      <c r="B426" s="11" t="s">
        <v>580</v>
      </c>
      <c r="C426" s="11" t="s">
        <v>581</v>
      </c>
      <c r="D426" s="11"/>
      <c r="E426" s="103"/>
      <c r="F426" s="104"/>
      <c r="G426" s="11"/>
      <c r="H426" s="11"/>
      <c r="I426" s="11"/>
      <c r="J426" s="11"/>
      <c r="K426" s="11"/>
      <c r="L426" s="11"/>
    </row>
    <row r="427" spans="1:12" s="91" customFormat="1" ht="30" hidden="1" outlineLevel="3">
      <c r="A427" s="17">
        <v>2</v>
      </c>
      <c r="B427" s="11" t="s">
        <v>198</v>
      </c>
      <c r="C427" s="91" t="s">
        <v>125</v>
      </c>
      <c r="D427" s="11"/>
      <c r="E427" s="103"/>
      <c r="F427" s="104"/>
      <c r="G427" s="11"/>
      <c r="H427" s="11"/>
      <c r="I427" s="11"/>
      <c r="J427" s="11"/>
      <c r="K427" s="11"/>
      <c r="L427" s="11"/>
    </row>
    <row r="428" spans="1:12" s="91" customFormat="1" ht="120" hidden="1" outlineLevel="3">
      <c r="A428" s="17">
        <v>3</v>
      </c>
      <c r="B428" s="19" t="s">
        <v>583</v>
      </c>
      <c r="C428" s="19" t="s">
        <v>126</v>
      </c>
      <c r="D428" s="11"/>
      <c r="E428" s="103"/>
      <c r="F428" s="104"/>
      <c r="G428" s="11"/>
      <c r="H428" s="11"/>
      <c r="I428" s="11"/>
      <c r="J428" s="11"/>
      <c r="K428" s="11"/>
      <c r="L428" s="11"/>
    </row>
    <row r="429" spans="1:12" s="91" customFormat="1" ht="75" hidden="1" outlineLevel="3">
      <c r="A429" s="17">
        <v>4</v>
      </c>
      <c r="B429" s="19" t="s">
        <v>582</v>
      </c>
      <c r="C429" s="19" t="s">
        <v>123</v>
      </c>
      <c r="D429" s="11"/>
      <c r="E429" s="103"/>
      <c r="F429" s="104"/>
      <c r="G429" s="11"/>
      <c r="H429" s="11"/>
      <c r="I429" s="11"/>
      <c r="J429" s="11"/>
      <c r="K429" s="11"/>
      <c r="L429" s="11"/>
    </row>
    <row r="430" spans="1:12" s="9" customFormat="1" hidden="1" outlineLevel="2" collapsed="1">
      <c r="A430" s="15" t="s">
        <v>127</v>
      </c>
      <c r="B430" s="97" t="s">
        <v>543</v>
      </c>
      <c r="C430" s="15"/>
      <c r="D430" s="15"/>
      <c r="E430" s="98"/>
      <c r="F430" s="99"/>
      <c r="G430" s="15"/>
      <c r="H430" s="15"/>
      <c r="I430" s="15"/>
      <c r="J430" s="15"/>
      <c r="K430" s="15"/>
      <c r="L430" s="15"/>
    </row>
    <row r="431" spans="1:12" s="23" customFormat="1" hidden="1" outlineLevel="3" collapsed="1">
      <c r="A431" s="22" t="s">
        <v>26</v>
      </c>
      <c r="B431" s="100" t="s">
        <v>767</v>
      </c>
      <c r="D431" s="22"/>
      <c r="E431" s="101"/>
      <c r="F431" s="102"/>
      <c r="G431" s="22"/>
      <c r="H431" s="22"/>
      <c r="I431" s="22"/>
      <c r="J431" s="22"/>
      <c r="K431" s="22"/>
      <c r="L431" s="22"/>
    </row>
    <row r="432" spans="1:12" ht="30" hidden="1" outlineLevel="3">
      <c r="A432" s="17">
        <v>1</v>
      </c>
      <c r="B432" s="19" t="s">
        <v>568</v>
      </c>
      <c r="C432" s="19" t="s">
        <v>560</v>
      </c>
      <c r="D432" s="12"/>
      <c r="E432" s="107"/>
      <c r="F432" s="10"/>
      <c r="G432" s="12"/>
      <c r="H432" s="12"/>
      <c r="I432" s="12"/>
      <c r="J432" s="12"/>
      <c r="K432" s="12"/>
      <c r="L432" s="12"/>
    </row>
    <row r="433" spans="1:12" ht="30" hidden="1" outlineLevel="3">
      <c r="A433" s="17">
        <v>2</v>
      </c>
      <c r="B433" s="19" t="s">
        <v>561</v>
      </c>
      <c r="C433" s="19" t="s">
        <v>562</v>
      </c>
      <c r="D433" s="12"/>
      <c r="E433" s="107"/>
      <c r="F433" s="10"/>
      <c r="G433" s="12"/>
      <c r="H433" s="12"/>
      <c r="I433" s="12"/>
      <c r="J433" s="12"/>
      <c r="K433" s="12"/>
      <c r="L433" s="12"/>
    </row>
    <row r="434" spans="1:12" ht="105" hidden="1" outlineLevel="3">
      <c r="A434" s="17">
        <v>3</v>
      </c>
      <c r="B434" s="19" t="s">
        <v>569</v>
      </c>
      <c r="C434" s="19" t="s">
        <v>563</v>
      </c>
      <c r="D434" s="12"/>
      <c r="E434" s="107"/>
      <c r="F434" s="10"/>
      <c r="G434" s="12"/>
      <c r="H434" s="12"/>
      <c r="I434" s="12"/>
      <c r="J434" s="12"/>
      <c r="K434" s="12"/>
      <c r="L434" s="12"/>
    </row>
    <row r="435" spans="1:12" ht="48" hidden="1" outlineLevel="3">
      <c r="A435" s="17">
        <v>4</v>
      </c>
      <c r="B435" s="19" t="s">
        <v>564</v>
      </c>
      <c r="C435" s="19" t="s">
        <v>565</v>
      </c>
      <c r="D435" s="12"/>
      <c r="E435" s="107"/>
      <c r="F435" s="10"/>
      <c r="G435" s="12"/>
      <c r="H435" s="12"/>
      <c r="I435" s="12"/>
      <c r="J435" s="12"/>
      <c r="K435" s="12"/>
      <c r="L435" s="12"/>
    </row>
    <row r="436" spans="1:12" ht="45" hidden="1" outlineLevel="3">
      <c r="A436" s="17">
        <v>5</v>
      </c>
      <c r="B436" s="19" t="s">
        <v>567</v>
      </c>
      <c r="C436" s="19" t="s">
        <v>566</v>
      </c>
      <c r="D436" s="12"/>
      <c r="E436" s="107"/>
      <c r="F436" s="10"/>
      <c r="G436" s="12"/>
      <c r="H436" s="12"/>
      <c r="I436" s="12"/>
      <c r="J436" s="12"/>
      <c r="K436" s="12"/>
      <c r="L436" s="12"/>
    </row>
    <row r="437" spans="1:12" ht="45" hidden="1" outlineLevel="3">
      <c r="A437" s="17">
        <v>6</v>
      </c>
      <c r="B437" s="19" t="s">
        <v>544</v>
      </c>
      <c r="C437" s="19" t="s">
        <v>129</v>
      </c>
      <c r="D437" s="12"/>
      <c r="E437" s="107"/>
      <c r="F437" s="10"/>
      <c r="G437" s="12"/>
      <c r="H437" s="12"/>
      <c r="I437" s="12"/>
      <c r="J437" s="12"/>
      <c r="K437" s="12"/>
      <c r="L437" s="12"/>
    </row>
    <row r="438" spans="1:12" ht="150" hidden="1" outlineLevel="3">
      <c r="A438" s="17">
        <v>7</v>
      </c>
      <c r="B438" s="19" t="s">
        <v>586</v>
      </c>
      <c r="C438" s="19" t="s">
        <v>126</v>
      </c>
      <c r="D438" s="12"/>
      <c r="E438" s="107"/>
      <c r="F438" s="10"/>
      <c r="G438" s="12"/>
      <c r="H438" s="12"/>
      <c r="I438" s="12"/>
      <c r="J438" s="12"/>
      <c r="K438" s="12"/>
      <c r="L438" s="12"/>
    </row>
    <row r="439" spans="1:12" ht="75" hidden="1" outlineLevel="3">
      <c r="A439" s="17">
        <v>8</v>
      </c>
      <c r="B439" s="19" t="s">
        <v>122</v>
      </c>
      <c r="C439" s="19" t="s">
        <v>123</v>
      </c>
      <c r="D439" s="12"/>
      <c r="E439" s="107"/>
      <c r="F439" s="10"/>
      <c r="G439" s="12"/>
      <c r="H439" s="12"/>
      <c r="I439" s="12"/>
      <c r="J439" s="12"/>
      <c r="K439" s="12"/>
      <c r="L439" s="12"/>
    </row>
    <row r="440" spans="1:12" s="9" customFormat="1" hidden="1" outlineLevel="2" collapsed="1">
      <c r="A440" s="15" t="s">
        <v>130</v>
      </c>
      <c r="B440" s="97" t="s">
        <v>721</v>
      </c>
      <c r="C440" s="15"/>
      <c r="D440" s="15"/>
      <c r="E440" s="98"/>
      <c r="F440" s="99"/>
      <c r="G440" s="15"/>
      <c r="H440" s="15"/>
      <c r="I440" s="15"/>
      <c r="J440" s="15"/>
      <c r="K440" s="15"/>
      <c r="L440" s="15"/>
    </row>
    <row r="441" spans="1:12" s="23" customFormat="1" hidden="1" outlineLevel="3" collapsed="1">
      <c r="A441" s="22" t="s">
        <v>26</v>
      </c>
      <c r="B441" s="100" t="s">
        <v>806</v>
      </c>
      <c r="D441" s="22"/>
      <c r="E441" s="101"/>
      <c r="F441" s="102"/>
      <c r="G441" s="22"/>
      <c r="H441" s="22"/>
      <c r="I441" s="22"/>
      <c r="J441" s="22"/>
      <c r="K441" s="22"/>
      <c r="L441" s="22"/>
    </row>
    <row r="442" spans="1:12" s="23" customFormat="1" ht="30" hidden="1" outlineLevel="3">
      <c r="A442" s="102">
        <v>1</v>
      </c>
      <c r="B442" s="11" t="s">
        <v>722</v>
      </c>
      <c r="C442" s="11" t="s">
        <v>545</v>
      </c>
      <c r="D442" s="22"/>
      <c r="E442" s="101"/>
      <c r="F442" s="102"/>
      <c r="G442" s="22"/>
      <c r="H442" s="22"/>
      <c r="I442" s="22"/>
      <c r="J442" s="22"/>
      <c r="K442" s="22"/>
      <c r="L442" s="22"/>
    </row>
    <row r="443" spans="1:12" s="23" customFormat="1" ht="30" hidden="1" outlineLevel="3">
      <c r="A443" s="102">
        <v>2</v>
      </c>
      <c r="B443" s="11" t="s">
        <v>128</v>
      </c>
      <c r="C443" s="91" t="s">
        <v>125</v>
      </c>
      <c r="D443" s="22"/>
      <c r="E443" s="101"/>
      <c r="F443" s="102"/>
      <c r="G443" s="22"/>
      <c r="H443" s="22"/>
      <c r="I443" s="22"/>
      <c r="J443" s="22"/>
      <c r="K443" s="22"/>
      <c r="L443" s="22"/>
    </row>
    <row r="444" spans="1:12" ht="45" hidden="1" outlineLevel="3">
      <c r="A444" s="102">
        <v>3</v>
      </c>
      <c r="B444" s="19" t="s">
        <v>723</v>
      </c>
      <c r="C444" s="19" t="s">
        <v>131</v>
      </c>
      <c r="D444" s="12"/>
      <c r="E444" s="107"/>
      <c r="F444" s="10"/>
      <c r="G444" s="12"/>
      <c r="H444" s="12"/>
      <c r="I444" s="12"/>
      <c r="J444" s="12"/>
      <c r="K444" s="12"/>
      <c r="L444" s="12"/>
    </row>
    <row r="445" spans="1:12" ht="30" hidden="1" outlineLevel="3">
      <c r="A445" s="102">
        <v>4</v>
      </c>
      <c r="B445" s="19" t="s">
        <v>568</v>
      </c>
      <c r="C445" s="19" t="s">
        <v>560</v>
      </c>
      <c r="D445" s="12"/>
      <c r="E445" s="107"/>
      <c r="F445" s="10"/>
      <c r="G445" s="12"/>
      <c r="H445" s="12"/>
      <c r="I445" s="12"/>
      <c r="J445" s="12"/>
      <c r="K445" s="12"/>
      <c r="L445" s="12"/>
    </row>
    <row r="446" spans="1:12" ht="30" hidden="1" outlineLevel="3">
      <c r="A446" s="102">
        <v>5</v>
      </c>
      <c r="B446" s="19" t="s">
        <v>561</v>
      </c>
      <c r="C446" s="19" t="s">
        <v>562</v>
      </c>
      <c r="D446" s="12"/>
      <c r="E446" s="107"/>
      <c r="F446" s="10"/>
      <c r="G446" s="12"/>
      <c r="H446" s="12"/>
      <c r="I446" s="12"/>
      <c r="J446" s="12"/>
      <c r="K446" s="12"/>
      <c r="L446" s="12"/>
    </row>
    <row r="447" spans="1:12" ht="105" hidden="1" outlineLevel="3">
      <c r="A447" s="102">
        <v>6</v>
      </c>
      <c r="B447" s="19" t="s">
        <v>569</v>
      </c>
      <c r="C447" s="19" t="s">
        <v>563</v>
      </c>
      <c r="D447" s="12"/>
      <c r="E447" s="107"/>
      <c r="F447" s="10"/>
      <c r="G447" s="12"/>
      <c r="H447" s="12"/>
      <c r="I447" s="12"/>
      <c r="J447" s="12"/>
      <c r="K447" s="12"/>
      <c r="L447" s="12"/>
    </row>
    <row r="448" spans="1:12" ht="48" hidden="1" outlineLevel="3">
      <c r="A448" s="102">
        <v>7</v>
      </c>
      <c r="B448" s="19" t="s">
        <v>564</v>
      </c>
      <c r="C448" s="19" t="s">
        <v>565</v>
      </c>
      <c r="D448" s="12"/>
      <c r="E448" s="107"/>
      <c r="F448" s="10"/>
      <c r="G448" s="12"/>
      <c r="H448" s="12"/>
      <c r="I448" s="12"/>
      <c r="J448" s="12"/>
      <c r="K448" s="12"/>
      <c r="L448" s="12"/>
    </row>
    <row r="449" spans="1:12" ht="45" hidden="1" outlineLevel="3">
      <c r="A449" s="102">
        <v>8</v>
      </c>
      <c r="B449" s="19" t="s">
        <v>567</v>
      </c>
      <c r="C449" s="19" t="s">
        <v>566</v>
      </c>
      <c r="D449" s="12"/>
      <c r="E449" s="107"/>
      <c r="F449" s="10"/>
      <c r="G449" s="12"/>
      <c r="H449" s="12"/>
      <c r="I449" s="12"/>
      <c r="J449" s="12"/>
      <c r="K449" s="12"/>
      <c r="L449" s="12"/>
    </row>
    <row r="450" spans="1:12" ht="30" hidden="1" outlineLevel="3">
      <c r="A450" s="102">
        <v>9</v>
      </c>
      <c r="B450" s="19" t="s">
        <v>724</v>
      </c>
      <c r="C450" s="19" t="s">
        <v>132</v>
      </c>
      <c r="D450" s="12"/>
      <c r="E450" s="107"/>
      <c r="F450" s="10"/>
      <c r="G450" s="12"/>
      <c r="H450" s="12"/>
      <c r="I450" s="12"/>
      <c r="J450" s="12"/>
      <c r="K450" s="12"/>
      <c r="L450" s="12"/>
    </row>
    <row r="451" spans="1:12" ht="45" hidden="1" outlineLevel="3">
      <c r="A451" s="102">
        <v>10</v>
      </c>
      <c r="B451" s="19" t="s">
        <v>544</v>
      </c>
      <c r="C451" s="19" t="s">
        <v>129</v>
      </c>
      <c r="D451" s="12"/>
      <c r="E451" s="107"/>
      <c r="F451" s="10"/>
      <c r="G451" s="12"/>
      <c r="H451" s="12"/>
      <c r="I451" s="12"/>
      <c r="J451" s="12"/>
      <c r="K451" s="12"/>
      <c r="L451" s="12"/>
    </row>
    <row r="452" spans="1:12" ht="105" hidden="1" outlineLevel="3">
      <c r="A452" s="102">
        <v>11</v>
      </c>
      <c r="B452" s="19" t="s">
        <v>725</v>
      </c>
      <c r="C452" s="19" t="s">
        <v>126</v>
      </c>
      <c r="D452" s="12"/>
      <c r="E452" s="107"/>
      <c r="F452" s="10"/>
      <c r="G452" s="12"/>
      <c r="H452" s="12"/>
      <c r="I452" s="12"/>
      <c r="J452" s="12"/>
      <c r="K452" s="12"/>
      <c r="L452" s="12"/>
    </row>
    <row r="453" spans="1:12" ht="135" hidden="1" outlineLevel="3">
      <c r="A453" s="102">
        <v>12</v>
      </c>
      <c r="B453" s="19" t="s">
        <v>726</v>
      </c>
      <c r="C453" s="19" t="s">
        <v>126</v>
      </c>
      <c r="D453" s="12"/>
      <c r="E453" s="107"/>
      <c r="F453" s="10"/>
      <c r="G453" s="12"/>
      <c r="H453" s="12"/>
      <c r="I453" s="12"/>
      <c r="J453" s="12"/>
      <c r="K453" s="12"/>
      <c r="L453" s="12"/>
    </row>
    <row r="454" spans="1:12" ht="75" hidden="1" outlineLevel="3">
      <c r="A454" s="102">
        <v>13</v>
      </c>
      <c r="B454" s="19" t="s">
        <v>122</v>
      </c>
      <c r="C454" s="19" t="s">
        <v>123</v>
      </c>
      <c r="D454" s="12"/>
      <c r="E454" s="107"/>
      <c r="F454" s="10"/>
      <c r="G454" s="12"/>
      <c r="H454" s="12"/>
      <c r="I454" s="12"/>
      <c r="J454" s="12"/>
      <c r="K454" s="12"/>
      <c r="L454" s="12"/>
    </row>
    <row r="455" spans="1:12" s="7" customFormat="1" collapsed="1">
      <c r="A455" s="13" t="s">
        <v>45</v>
      </c>
      <c r="B455" s="186"/>
      <c r="C455" s="13"/>
      <c r="D455" s="13"/>
      <c r="E455" s="93"/>
      <c r="F455" s="94"/>
      <c r="G455" s="13"/>
      <c r="H455" s="13"/>
      <c r="I455" s="13"/>
      <c r="J455" s="13"/>
      <c r="K455" s="13"/>
      <c r="L455" s="13"/>
    </row>
    <row r="456" spans="1:12" s="8" customFormat="1" hidden="1" outlineLevel="1" collapsed="1">
      <c r="A456" s="14" t="s">
        <v>133</v>
      </c>
      <c r="B456" s="108"/>
      <c r="C456" s="14"/>
      <c r="D456" s="14"/>
      <c r="E456" s="95"/>
      <c r="F456" s="96"/>
      <c r="G456" s="14"/>
      <c r="H456" s="14"/>
      <c r="I456" s="14"/>
      <c r="J456" s="14"/>
      <c r="K456" s="14"/>
      <c r="L456" s="14"/>
    </row>
    <row r="457" spans="1:12" s="9" customFormat="1" ht="30" hidden="1" outlineLevel="2" collapsed="1">
      <c r="A457" s="15" t="s">
        <v>43</v>
      </c>
      <c r="B457" s="97" t="s">
        <v>199</v>
      </c>
      <c r="C457" s="15"/>
      <c r="D457" s="15"/>
      <c r="E457" s="98"/>
      <c r="F457" s="99"/>
      <c r="G457" s="15"/>
      <c r="H457" s="15"/>
      <c r="I457" s="15"/>
      <c r="J457" s="15"/>
      <c r="K457" s="15"/>
      <c r="L457" s="15"/>
    </row>
    <row r="458" spans="1:12" s="109" customFormat="1" ht="20.25" hidden="1" customHeight="1" outlineLevel="3">
      <c r="A458" s="22" t="s">
        <v>134</v>
      </c>
      <c r="B458" s="100" t="s">
        <v>807</v>
      </c>
      <c r="D458" s="22"/>
      <c r="E458" s="101"/>
      <c r="F458" s="102"/>
      <c r="G458" s="22"/>
      <c r="H458" s="22"/>
      <c r="I458" s="22"/>
      <c r="J458" s="22"/>
      <c r="K458" s="22"/>
      <c r="L458" s="22"/>
    </row>
    <row r="459" spans="1:12" ht="30" hidden="1" outlineLevel="3">
      <c r="A459" s="10">
        <v>1</v>
      </c>
      <c r="B459" s="19" t="s">
        <v>458</v>
      </c>
      <c r="C459" s="19" t="s">
        <v>599</v>
      </c>
      <c r="D459" s="12"/>
      <c r="E459" s="107"/>
      <c r="F459" s="10"/>
      <c r="G459" s="12"/>
      <c r="H459" s="12"/>
      <c r="I459" s="12"/>
      <c r="J459" s="12"/>
      <c r="K459" s="12"/>
      <c r="L459" s="12"/>
    </row>
    <row r="460" spans="1:12" s="113" customFormat="1" hidden="1" outlineLevel="1" collapsed="1">
      <c r="A460" s="110" t="s">
        <v>137</v>
      </c>
      <c r="B460" s="108"/>
      <c r="C460" s="14"/>
      <c r="D460" s="110"/>
      <c r="E460" s="111"/>
      <c r="F460" s="112"/>
      <c r="G460" s="110"/>
      <c r="H460" s="110"/>
      <c r="I460" s="110"/>
      <c r="J460" s="110"/>
      <c r="K460" s="110"/>
      <c r="L460" s="110"/>
    </row>
    <row r="461" spans="1:12" s="9" customFormat="1" ht="30" hidden="1" outlineLevel="2" collapsed="1">
      <c r="A461" s="15" t="s">
        <v>138</v>
      </c>
      <c r="B461" s="114" t="s">
        <v>139</v>
      </c>
      <c r="C461" s="115"/>
      <c r="D461" s="15"/>
      <c r="E461" s="98"/>
      <c r="F461" s="99"/>
      <c r="G461" s="15"/>
      <c r="H461" s="15"/>
      <c r="I461" s="15"/>
      <c r="J461" s="15"/>
      <c r="K461" s="15"/>
      <c r="L461" s="15"/>
    </row>
    <row r="462" spans="1:12" s="23" customFormat="1" hidden="1" outlineLevel="3" collapsed="1">
      <c r="A462" s="22" t="s">
        <v>26</v>
      </c>
      <c r="B462" s="116" t="s">
        <v>808</v>
      </c>
      <c r="C462" s="116"/>
      <c r="D462" s="22"/>
      <c r="E462" s="101"/>
      <c r="F462" s="102"/>
      <c r="G462" s="22"/>
      <c r="H462" s="22"/>
      <c r="I462" s="22"/>
      <c r="J462" s="22"/>
      <c r="K462" s="22"/>
      <c r="L462" s="22"/>
    </row>
    <row r="463" spans="1:12" ht="30" hidden="1" outlineLevel="3">
      <c r="A463" s="17">
        <v>1</v>
      </c>
      <c r="B463" s="19" t="s">
        <v>825</v>
      </c>
      <c r="C463" s="19" t="s">
        <v>140</v>
      </c>
      <c r="D463" s="12"/>
      <c r="E463" s="107"/>
      <c r="F463" s="10"/>
      <c r="G463" s="12"/>
      <c r="H463" s="12"/>
      <c r="I463" s="12"/>
      <c r="J463" s="12"/>
      <c r="K463" s="12"/>
      <c r="L463" s="12"/>
    </row>
    <row r="464" spans="1:12" ht="30" hidden="1" outlineLevel="3">
      <c r="A464" s="17">
        <v>2</v>
      </c>
      <c r="B464" s="19" t="s">
        <v>141</v>
      </c>
      <c r="C464" s="19" t="s">
        <v>142</v>
      </c>
      <c r="D464" s="12"/>
      <c r="E464" s="107"/>
      <c r="F464" s="10"/>
      <c r="G464" s="12"/>
      <c r="H464" s="12"/>
      <c r="I464" s="12"/>
      <c r="J464" s="12"/>
      <c r="K464" s="12"/>
      <c r="L464" s="12"/>
    </row>
    <row r="465" spans="1:12" ht="45" hidden="1" outlineLevel="3">
      <c r="A465" s="17">
        <v>3</v>
      </c>
      <c r="B465" s="19" t="s">
        <v>809</v>
      </c>
      <c r="C465" s="19" t="s">
        <v>143</v>
      </c>
      <c r="D465" s="12"/>
      <c r="E465" s="107"/>
      <c r="F465" s="10"/>
      <c r="G465" s="12"/>
      <c r="H465" s="12"/>
      <c r="I465" s="12"/>
      <c r="J465" s="12"/>
      <c r="K465" s="12"/>
      <c r="L465" s="12"/>
    </row>
    <row r="466" spans="1:12" s="91" customFormat="1" ht="30" hidden="1" outlineLevel="3">
      <c r="A466" s="17">
        <v>4</v>
      </c>
      <c r="B466" s="19" t="s">
        <v>135</v>
      </c>
      <c r="C466" s="19" t="s">
        <v>136</v>
      </c>
      <c r="D466" s="11"/>
      <c r="E466" s="103"/>
      <c r="F466" s="104"/>
      <c r="G466" s="11"/>
      <c r="H466" s="11"/>
      <c r="I466" s="11"/>
      <c r="J466" s="11"/>
      <c r="K466" s="11"/>
      <c r="L466" s="11"/>
    </row>
    <row r="467" spans="1:12" s="9" customFormat="1" ht="31.5" hidden="1" customHeight="1" outlineLevel="2" collapsed="1">
      <c r="A467" s="15" t="s">
        <v>144</v>
      </c>
      <c r="B467" s="114" t="s">
        <v>145</v>
      </c>
      <c r="C467" s="115"/>
      <c r="D467" s="15"/>
      <c r="E467" s="98"/>
      <c r="F467" s="99"/>
      <c r="G467" s="15"/>
      <c r="H467" s="15"/>
      <c r="I467" s="15"/>
      <c r="J467" s="15"/>
      <c r="K467" s="15"/>
      <c r="L467" s="15"/>
    </row>
    <row r="468" spans="1:12" s="23" customFormat="1" hidden="1" outlineLevel="3" collapsed="1">
      <c r="A468" s="22" t="s">
        <v>26</v>
      </c>
      <c r="B468" s="116" t="s">
        <v>808</v>
      </c>
      <c r="C468" s="116"/>
      <c r="D468" s="22"/>
      <c r="E468" s="101"/>
      <c r="F468" s="102"/>
      <c r="G468" s="22"/>
      <c r="H468" s="22"/>
      <c r="I468" s="22"/>
      <c r="J468" s="22"/>
      <c r="K468" s="22"/>
      <c r="L468" s="22"/>
    </row>
    <row r="469" spans="1:12" ht="30" hidden="1" outlineLevel="3">
      <c r="A469" s="17">
        <v>1</v>
      </c>
      <c r="B469" s="19" t="s">
        <v>141</v>
      </c>
      <c r="C469" s="19" t="s">
        <v>142</v>
      </c>
      <c r="D469" s="12"/>
      <c r="E469" s="107"/>
      <c r="F469" s="10"/>
      <c r="G469" s="12"/>
      <c r="H469" s="12"/>
      <c r="I469" s="12"/>
      <c r="J469" s="12"/>
      <c r="K469" s="12"/>
      <c r="L469" s="12"/>
    </row>
    <row r="470" spans="1:12" ht="45" hidden="1" outlineLevel="3">
      <c r="A470" s="17">
        <v>2</v>
      </c>
      <c r="B470" s="19" t="s">
        <v>146</v>
      </c>
      <c r="C470" s="19" t="s">
        <v>826</v>
      </c>
      <c r="D470" s="12"/>
      <c r="E470" s="107"/>
      <c r="F470" s="10"/>
      <c r="G470" s="12"/>
      <c r="H470" s="12"/>
      <c r="I470" s="12"/>
      <c r="J470" s="12"/>
      <c r="K470" s="12"/>
      <c r="L470" s="12"/>
    </row>
    <row r="471" spans="1:12" s="91" customFormat="1" ht="30" hidden="1" outlineLevel="3">
      <c r="A471" s="17">
        <v>3</v>
      </c>
      <c r="B471" s="19" t="s">
        <v>135</v>
      </c>
      <c r="C471" s="19" t="s">
        <v>136</v>
      </c>
      <c r="D471" s="11"/>
      <c r="E471" s="103"/>
      <c r="F471" s="104"/>
      <c r="G471" s="11"/>
      <c r="H471" s="11"/>
      <c r="I471" s="11"/>
      <c r="J471" s="11"/>
      <c r="K471" s="11"/>
      <c r="L471" s="11"/>
    </row>
    <row r="472" spans="1:12" s="9" customFormat="1" ht="45" hidden="1" outlineLevel="2" collapsed="1">
      <c r="A472" s="15" t="s">
        <v>147</v>
      </c>
      <c r="B472" s="114" t="s">
        <v>148</v>
      </c>
      <c r="C472" s="115"/>
      <c r="D472" s="15"/>
      <c r="E472" s="98"/>
      <c r="F472" s="99"/>
      <c r="G472" s="15"/>
      <c r="H472" s="15"/>
      <c r="I472" s="15"/>
      <c r="J472" s="15"/>
      <c r="K472" s="15"/>
      <c r="L472" s="15"/>
    </row>
    <row r="473" spans="1:12" s="23" customFormat="1" hidden="1" outlineLevel="3" collapsed="1">
      <c r="A473" s="22" t="s">
        <v>26</v>
      </c>
      <c r="B473" s="116" t="s">
        <v>808</v>
      </c>
      <c r="C473" s="116"/>
      <c r="D473" s="22"/>
      <c r="E473" s="101"/>
      <c r="F473" s="102"/>
      <c r="G473" s="22"/>
      <c r="H473" s="22"/>
      <c r="I473" s="22"/>
      <c r="J473" s="22"/>
      <c r="K473" s="22"/>
      <c r="L473" s="22"/>
    </row>
    <row r="474" spans="1:12" ht="45" hidden="1" outlineLevel="3">
      <c r="A474" s="17">
        <v>1</v>
      </c>
      <c r="B474" s="19" t="s">
        <v>149</v>
      </c>
      <c r="C474" s="19" t="s">
        <v>827</v>
      </c>
      <c r="D474" s="12"/>
      <c r="E474" s="107"/>
      <c r="F474" s="10"/>
      <c r="G474" s="12"/>
      <c r="H474" s="12"/>
      <c r="I474" s="12"/>
      <c r="J474" s="12"/>
      <c r="K474" s="12"/>
      <c r="L474" s="12"/>
    </row>
    <row r="475" spans="1:12" ht="30" hidden="1" outlineLevel="3">
      <c r="A475" s="17">
        <v>2</v>
      </c>
      <c r="B475" s="19" t="s">
        <v>150</v>
      </c>
      <c r="C475" s="19" t="s">
        <v>151</v>
      </c>
      <c r="D475" s="12"/>
      <c r="E475" s="107"/>
      <c r="F475" s="10"/>
      <c r="G475" s="12"/>
      <c r="H475" s="12"/>
      <c r="I475" s="12"/>
      <c r="J475" s="12"/>
      <c r="K475" s="12"/>
      <c r="L475" s="12"/>
    </row>
    <row r="476" spans="1:12" s="91" customFormat="1" ht="30" hidden="1" outlineLevel="3">
      <c r="A476" s="17">
        <v>3</v>
      </c>
      <c r="B476" s="19" t="s">
        <v>135</v>
      </c>
      <c r="C476" s="19" t="s">
        <v>136</v>
      </c>
      <c r="D476" s="11"/>
      <c r="E476" s="103"/>
      <c r="F476" s="104"/>
      <c r="G476" s="11"/>
      <c r="H476" s="11"/>
      <c r="I476" s="11"/>
      <c r="J476" s="11"/>
      <c r="K476" s="11"/>
      <c r="L476" s="11"/>
    </row>
    <row r="477" spans="1:12" s="9" customFormat="1" ht="32.25" hidden="1" customHeight="1" outlineLevel="2" collapsed="1">
      <c r="A477" s="15" t="s">
        <v>152</v>
      </c>
      <c r="B477" s="114" t="s">
        <v>153</v>
      </c>
      <c r="C477" s="115"/>
      <c r="D477" s="15"/>
      <c r="E477" s="98"/>
      <c r="F477" s="99"/>
      <c r="G477" s="15"/>
      <c r="H477" s="15"/>
      <c r="I477" s="15"/>
      <c r="J477" s="15"/>
      <c r="K477" s="15"/>
      <c r="L477" s="15"/>
    </row>
    <row r="478" spans="1:12" s="23" customFormat="1" hidden="1" outlineLevel="3" collapsed="1">
      <c r="A478" s="22" t="s">
        <v>26</v>
      </c>
      <c r="B478" s="116" t="s">
        <v>808</v>
      </c>
      <c r="C478" s="116"/>
      <c r="D478" s="22"/>
      <c r="E478" s="101"/>
      <c r="F478" s="102"/>
      <c r="G478" s="22"/>
      <c r="H478" s="22"/>
      <c r="I478" s="22"/>
      <c r="J478" s="22"/>
      <c r="K478" s="22"/>
      <c r="L478" s="22"/>
    </row>
    <row r="479" spans="1:12" ht="30" hidden="1" outlineLevel="3">
      <c r="A479" s="17">
        <v>1</v>
      </c>
      <c r="B479" s="19" t="s">
        <v>154</v>
      </c>
      <c r="C479" s="19" t="s">
        <v>155</v>
      </c>
      <c r="D479" s="12"/>
      <c r="E479" s="107"/>
      <c r="F479" s="10"/>
      <c r="G479" s="12"/>
      <c r="H479" s="12"/>
      <c r="I479" s="12"/>
      <c r="J479" s="12"/>
      <c r="K479" s="12"/>
      <c r="L479" s="12"/>
    </row>
    <row r="480" spans="1:12" ht="30" hidden="1" outlineLevel="3">
      <c r="A480" s="17">
        <v>2</v>
      </c>
      <c r="B480" s="19" t="s">
        <v>156</v>
      </c>
      <c r="C480" s="19" t="s">
        <v>151</v>
      </c>
      <c r="D480" s="12"/>
      <c r="E480" s="107"/>
      <c r="F480" s="10"/>
      <c r="G480" s="12"/>
      <c r="H480" s="12"/>
      <c r="I480" s="12"/>
      <c r="J480" s="12"/>
      <c r="K480" s="12"/>
      <c r="L480" s="12"/>
    </row>
    <row r="481" spans="1:12" s="91" customFormat="1" ht="30" hidden="1" outlineLevel="3">
      <c r="A481" s="17">
        <v>3</v>
      </c>
      <c r="B481" s="19" t="s">
        <v>135</v>
      </c>
      <c r="C481" s="19" t="s">
        <v>136</v>
      </c>
      <c r="D481" s="11"/>
      <c r="E481" s="103"/>
      <c r="F481" s="104"/>
      <c r="G481" s="11"/>
      <c r="H481" s="11"/>
      <c r="I481" s="11"/>
      <c r="J481" s="11"/>
      <c r="K481" s="11"/>
      <c r="L481" s="11"/>
    </row>
    <row r="482" spans="1:12" s="161" customFormat="1" ht="45.75" hidden="1" customHeight="1" outlineLevel="2" collapsed="1">
      <c r="A482" s="157" t="s">
        <v>157</v>
      </c>
      <c r="B482" s="148" t="s">
        <v>594</v>
      </c>
      <c r="C482" s="158"/>
      <c r="D482" s="157"/>
      <c r="E482" s="159"/>
      <c r="F482" s="160"/>
      <c r="G482" s="157"/>
      <c r="H482" s="157"/>
      <c r="I482" s="157"/>
      <c r="J482" s="157"/>
      <c r="K482" s="157"/>
      <c r="L482" s="157"/>
    </row>
    <row r="483" spans="1:12" s="23" customFormat="1" ht="15" hidden="1" customHeight="1" outlineLevel="3" collapsed="1">
      <c r="A483" s="22" t="s">
        <v>26</v>
      </c>
      <c r="B483" s="116" t="s">
        <v>808</v>
      </c>
      <c r="C483" s="116"/>
      <c r="D483" s="22"/>
      <c r="E483" s="101"/>
      <c r="F483" s="102"/>
      <c r="G483" s="22"/>
      <c r="H483" s="22"/>
      <c r="I483" s="22"/>
      <c r="J483" s="22"/>
      <c r="K483" s="22"/>
      <c r="L483" s="22"/>
    </row>
    <row r="484" spans="1:12" s="165" customFormat="1" ht="30" hidden="1" customHeight="1" outlineLevel="3">
      <c r="A484" s="17">
        <v>1</v>
      </c>
      <c r="B484" s="19" t="s">
        <v>592</v>
      </c>
      <c r="C484" s="19" t="s">
        <v>593</v>
      </c>
      <c r="D484" s="162"/>
      <c r="E484" s="163"/>
      <c r="F484" s="164"/>
      <c r="G484" s="162"/>
      <c r="H484" s="162"/>
      <c r="I484" s="162"/>
      <c r="J484" s="162"/>
      <c r="K484" s="162"/>
      <c r="L484" s="162"/>
    </row>
    <row r="485" spans="1:12" s="165" customFormat="1" ht="120" hidden="1" customHeight="1" outlineLevel="3">
      <c r="A485" s="17">
        <v>2</v>
      </c>
      <c r="B485" s="19" t="s">
        <v>595</v>
      </c>
      <c r="C485" s="19" t="s">
        <v>596</v>
      </c>
      <c r="D485" s="162"/>
      <c r="E485" s="163"/>
      <c r="F485" s="164"/>
      <c r="G485" s="162"/>
      <c r="H485" s="162"/>
      <c r="I485" s="162"/>
      <c r="J485" s="162"/>
      <c r="K485" s="162"/>
      <c r="L485" s="162"/>
    </row>
    <row r="486" spans="1:12" s="165" customFormat="1" ht="30" hidden="1" customHeight="1" outlineLevel="3">
      <c r="A486" s="17">
        <v>3</v>
      </c>
      <c r="B486" s="19" t="s">
        <v>161</v>
      </c>
      <c r="C486" s="19" t="s">
        <v>478</v>
      </c>
      <c r="D486" s="162"/>
      <c r="E486" s="163"/>
      <c r="F486" s="164"/>
      <c r="G486" s="162"/>
      <c r="H486" s="162"/>
      <c r="I486" s="162"/>
      <c r="J486" s="162"/>
      <c r="K486" s="162"/>
      <c r="L486" s="162"/>
    </row>
    <row r="487" spans="1:12" s="165" customFormat="1" ht="30" hidden="1" customHeight="1" outlineLevel="3">
      <c r="A487" s="17">
        <v>4</v>
      </c>
      <c r="B487" s="19" t="s">
        <v>592</v>
      </c>
      <c r="C487" s="19" t="s">
        <v>528</v>
      </c>
      <c r="D487" s="162"/>
      <c r="E487" s="163"/>
      <c r="F487" s="164"/>
      <c r="G487" s="162"/>
      <c r="H487" s="162"/>
      <c r="I487" s="162"/>
      <c r="J487" s="162"/>
      <c r="K487" s="162"/>
      <c r="L487" s="162"/>
    </row>
    <row r="488" spans="1:12" s="165" customFormat="1" ht="120" hidden="1" customHeight="1" outlineLevel="3">
      <c r="A488" s="17">
        <v>5</v>
      </c>
      <c r="B488" s="19" t="s">
        <v>595</v>
      </c>
      <c r="C488" s="19" t="s">
        <v>596</v>
      </c>
      <c r="D488" s="162"/>
      <c r="E488" s="163"/>
      <c r="F488" s="164"/>
      <c r="G488" s="162"/>
      <c r="H488" s="162"/>
      <c r="I488" s="162"/>
      <c r="J488" s="162"/>
      <c r="K488" s="162"/>
      <c r="L488" s="162"/>
    </row>
    <row r="489" spans="1:12" s="165" customFormat="1" ht="45" hidden="1" customHeight="1" outlineLevel="3">
      <c r="A489" s="17">
        <v>6</v>
      </c>
      <c r="B489" s="19" t="s">
        <v>158</v>
      </c>
      <c r="C489" s="19" t="s">
        <v>159</v>
      </c>
      <c r="D489" s="162"/>
      <c r="E489" s="163"/>
      <c r="F489" s="164"/>
      <c r="G489" s="162"/>
      <c r="H489" s="162"/>
      <c r="I489" s="162"/>
      <c r="J489" s="162"/>
      <c r="K489" s="162"/>
      <c r="L489" s="162"/>
    </row>
    <row r="490" spans="1:12" s="165" customFormat="1" ht="30" hidden="1" customHeight="1" outlineLevel="3">
      <c r="A490" s="17">
        <v>7</v>
      </c>
      <c r="B490" s="19" t="s">
        <v>160</v>
      </c>
      <c r="C490" s="19" t="s">
        <v>151</v>
      </c>
      <c r="D490" s="162"/>
      <c r="E490" s="163"/>
      <c r="F490" s="164"/>
      <c r="G490" s="162"/>
      <c r="H490" s="162"/>
      <c r="I490" s="162"/>
      <c r="J490" s="162"/>
      <c r="K490" s="162"/>
      <c r="L490" s="162"/>
    </row>
    <row r="491" spans="1:12" s="156" customFormat="1" ht="30" hidden="1" customHeight="1" outlineLevel="3">
      <c r="A491" s="17">
        <v>8</v>
      </c>
      <c r="B491" s="19" t="s">
        <v>786</v>
      </c>
      <c r="C491" s="19" t="s">
        <v>136</v>
      </c>
      <c r="D491" s="120"/>
      <c r="E491" s="163"/>
      <c r="F491" s="121"/>
      <c r="G491" s="120"/>
      <c r="H491" s="120"/>
      <c r="I491" s="120"/>
      <c r="J491" s="120"/>
      <c r="K491" s="120"/>
      <c r="L491" s="120"/>
    </row>
    <row r="492" spans="1:12" s="161" customFormat="1" ht="47.25" hidden="1" customHeight="1" outlineLevel="2" collapsed="1">
      <c r="A492" s="157" t="s">
        <v>162</v>
      </c>
      <c r="B492" s="148" t="s">
        <v>597</v>
      </c>
      <c r="C492" s="158"/>
      <c r="D492" s="157"/>
      <c r="E492" s="159"/>
      <c r="F492" s="160"/>
      <c r="G492" s="157"/>
      <c r="H492" s="157"/>
      <c r="I492" s="157"/>
      <c r="J492" s="157"/>
      <c r="K492" s="157"/>
      <c r="L492" s="157"/>
    </row>
    <row r="493" spans="1:12" s="23" customFormat="1" ht="15" hidden="1" customHeight="1" outlineLevel="3" collapsed="1">
      <c r="A493" s="22" t="s">
        <v>26</v>
      </c>
      <c r="B493" s="116" t="s">
        <v>808</v>
      </c>
      <c r="C493" s="116"/>
      <c r="D493" s="22"/>
      <c r="E493" s="101"/>
      <c r="F493" s="102"/>
      <c r="G493" s="22"/>
      <c r="H493" s="22"/>
      <c r="I493" s="22"/>
      <c r="J493" s="22"/>
      <c r="K493" s="22"/>
      <c r="L493" s="22"/>
    </row>
    <row r="494" spans="1:12" s="165" customFormat="1" ht="30" hidden="1" customHeight="1" outlineLevel="3">
      <c r="A494" s="17">
        <v>1</v>
      </c>
      <c r="B494" s="19" t="s">
        <v>592</v>
      </c>
      <c r="C494" s="19" t="s">
        <v>593</v>
      </c>
      <c r="D494" s="162"/>
      <c r="E494" s="163"/>
      <c r="F494" s="164"/>
      <c r="G494" s="162"/>
      <c r="H494" s="162"/>
      <c r="I494" s="162"/>
      <c r="J494" s="162"/>
      <c r="K494" s="162"/>
      <c r="L494" s="162"/>
    </row>
    <row r="495" spans="1:12" s="165" customFormat="1" ht="120" hidden="1" customHeight="1" outlineLevel="3">
      <c r="A495" s="17">
        <v>2</v>
      </c>
      <c r="B495" s="19" t="s">
        <v>595</v>
      </c>
      <c r="C495" s="19" t="s">
        <v>596</v>
      </c>
      <c r="D495" s="162"/>
      <c r="E495" s="163"/>
      <c r="F495" s="164"/>
      <c r="G495" s="162"/>
      <c r="H495" s="162"/>
      <c r="I495" s="162"/>
      <c r="J495" s="162"/>
      <c r="K495" s="162"/>
      <c r="L495" s="162"/>
    </row>
    <row r="496" spans="1:12" s="165" customFormat="1" ht="114.75" hidden="1" customHeight="1" outlineLevel="3">
      <c r="A496" s="17">
        <v>3</v>
      </c>
      <c r="B496" s="19" t="s">
        <v>598</v>
      </c>
      <c r="C496" s="19" t="s">
        <v>553</v>
      </c>
      <c r="D496" s="162"/>
      <c r="E496" s="163"/>
      <c r="F496" s="164"/>
      <c r="G496" s="162"/>
      <c r="H496" s="162"/>
      <c r="I496" s="162"/>
      <c r="J496" s="162"/>
      <c r="K496" s="162"/>
      <c r="L496" s="162"/>
    </row>
    <row r="497" spans="1:12" s="165" customFormat="1" ht="30" hidden="1" customHeight="1" outlineLevel="3">
      <c r="A497" s="17">
        <v>4</v>
      </c>
      <c r="B497" s="19" t="s">
        <v>552</v>
      </c>
      <c r="C497" s="19" t="s">
        <v>159</v>
      </c>
      <c r="D497" s="162"/>
      <c r="E497" s="163"/>
      <c r="F497" s="164"/>
      <c r="G497" s="162"/>
      <c r="H497" s="162"/>
      <c r="I497" s="162"/>
      <c r="J497" s="162"/>
      <c r="K497" s="162"/>
      <c r="L497" s="162"/>
    </row>
    <row r="498" spans="1:12" s="165" customFormat="1" ht="30" hidden="1" customHeight="1" outlineLevel="3">
      <c r="A498" s="17">
        <v>5</v>
      </c>
      <c r="B498" s="19" t="s">
        <v>160</v>
      </c>
      <c r="C498" s="19" t="s">
        <v>151</v>
      </c>
      <c r="D498" s="162"/>
      <c r="E498" s="163"/>
      <c r="F498" s="164"/>
      <c r="G498" s="162"/>
      <c r="H498" s="162"/>
      <c r="I498" s="162"/>
      <c r="J498" s="162"/>
      <c r="K498" s="162"/>
      <c r="L498" s="162"/>
    </row>
    <row r="499" spans="1:12" s="156" customFormat="1" ht="30" hidden="1" customHeight="1" outlineLevel="3">
      <c r="A499" s="17">
        <v>6</v>
      </c>
      <c r="B499" s="19" t="s">
        <v>786</v>
      </c>
      <c r="C499" s="19" t="s">
        <v>136</v>
      </c>
      <c r="D499" s="120"/>
      <c r="E499" s="163"/>
      <c r="F499" s="121"/>
      <c r="G499" s="120"/>
      <c r="H499" s="120"/>
      <c r="I499" s="120"/>
      <c r="J499" s="120"/>
      <c r="K499" s="120"/>
      <c r="L499" s="120"/>
    </row>
    <row r="500" spans="1:12" s="147" customFormat="1" ht="30" hidden="1" outlineLevel="1" collapsed="1">
      <c r="A500" s="146" t="s">
        <v>164</v>
      </c>
      <c r="B500" s="146"/>
      <c r="C500" s="146"/>
      <c r="D500" s="146"/>
      <c r="E500" s="146"/>
      <c r="F500" s="146"/>
      <c r="G500" s="146"/>
      <c r="H500" s="146"/>
      <c r="I500" s="146"/>
      <c r="J500" s="146"/>
      <c r="K500" s="146"/>
      <c r="L500" s="146"/>
    </row>
    <row r="501" spans="1:12" s="161" customFormat="1" ht="47.25" hidden="1" customHeight="1" outlineLevel="2" collapsed="1">
      <c r="A501" s="157" t="s">
        <v>163</v>
      </c>
      <c r="B501" s="148" t="s">
        <v>475</v>
      </c>
      <c r="C501" s="158"/>
      <c r="D501" s="157"/>
      <c r="E501" s="159"/>
      <c r="F501" s="160"/>
      <c r="G501" s="157"/>
      <c r="H501" s="157"/>
      <c r="I501" s="157"/>
      <c r="J501" s="157"/>
      <c r="K501" s="157"/>
      <c r="L501" s="157"/>
    </row>
    <row r="502" spans="1:12" s="151" customFormat="1" ht="30" hidden="1" outlineLevel="3">
      <c r="A502" s="150" t="s">
        <v>134</v>
      </c>
      <c r="B502" s="100" t="s">
        <v>735</v>
      </c>
      <c r="C502" s="150"/>
      <c r="D502" s="150"/>
      <c r="E502" s="150"/>
      <c r="F502" s="150"/>
      <c r="G502" s="150"/>
      <c r="H502" s="150"/>
      <c r="I502" s="150"/>
      <c r="J502" s="150"/>
      <c r="K502" s="150"/>
      <c r="L502" s="150"/>
    </row>
    <row r="503" spans="1:12" s="155" customFormat="1" ht="75" hidden="1" outlineLevel="3">
      <c r="A503" s="152">
        <v>1</v>
      </c>
      <c r="B503" s="153" t="s">
        <v>476</v>
      </c>
      <c r="C503" s="153" t="s">
        <v>477</v>
      </c>
      <c r="D503" s="154"/>
      <c r="E503" s="154"/>
      <c r="F503" s="154"/>
      <c r="G503" s="154"/>
      <c r="H503" s="154"/>
      <c r="I503" s="154"/>
      <c r="J503" s="154"/>
      <c r="K503" s="154"/>
      <c r="L503" s="154"/>
    </row>
  </sheetData>
  <autoFilter ref="F1:F69"/>
  <mergeCells count="2">
    <mergeCell ref="A1:D1"/>
    <mergeCell ref="A34:L34"/>
  </mergeCells>
  <phoneticPr fontId="9" type="noConversion"/>
  <dataValidations count="1">
    <dataValidation type="list" allowBlank="1" showInputMessage="1" showErrorMessage="1" sqref="D500:E503 D504:F65758 D10:F34 VRY183:VRZ401 VIC183:VID401 UYG183:UYH401 UOK183:UOL401 UEO183:UEP401 TUS183:TUT401 TKW183:TKX401 TBA183:TBB401 SRE183:SRF401 SHI183:SHJ401 RXM183:RXN401 RNQ183:RNR401 RDU183:RDV401 QTY183:QTZ401 QKC183:QKD401 QAG183:QAH401 PQK183:PQL401 PGO183:PGP401 OWS183:OWT401 OMW183:OMX401 ODA183:ODB401 NTE183:NTF401 NJI183:NJJ401 MZM183:MZN401 MPQ183:MPR401 MFU183:MFV401 LVY183:LVZ401 LMC183:LMD401 LCG183:LCH401 KSK183:KSL401 KIO183:KIP401 JYS183:JYT401 JOW183:JOX401 JFA183:JFB401 IVE183:IVF401 ILI183:ILJ401 IBM183:IBN401 HRQ183:HRR401 HHU183:HHV401 GXY183:GXZ401 GOC183:GOD401 GEG183:GEH401 FUK183:FUL401 FKO183:FKP401 FAS183:FAT401 EQW183:EQX401 EHA183:EHB401 DXE183:DXF401 DNI183:DNJ401 DDM183:DDN401 CTQ183:CTR401 CJU183:CJV401 BZY183:BZZ401 BQC183:BQD401 BGG183:BGH401 AWK183:AWL401 AMO183:AMP401 ACS183:ACT401 SW183:SX401 JA183:JB401 D367:D371 WVL183:WVL336 WLP183:WLP336 VRX183:VRX336 VIB183:VIB336 UYF183:UYF336 UOJ183:UOJ336 UEN183:UEN336 TUR183:TUR336 TKV183:TKV336 TAZ183:TAZ336 SRD183:SRD336 SHH183:SHH336 RXL183:RXL336 RNP183:RNP336 RDT183:RDT336 QTX183:QTX336 QKB183:QKB336 QAF183:QAF336 PQJ183:PQJ336 PGN183:PGN336 OWR183:OWR336 OMV183:OMV336 OCZ183:OCZ336 NTD183:NTD336 NJH183:NJH336 MZL183:MZL336 MPP183:MPP336 MFT183:MFT336 LVX183:LVX336 LMB183:LMB336 LCF183:LCF336 KSJ183:KSJ336 KIN183:KIN336 JYR183:JYR336 JOV183:JOV336 JEZ183:JEZ336 IVD183:IVD336 ILH183:ILH336 IBL183:IBL336 HRP183:HRP336 HHT183:HHT336 GXX183:GXX336 GOB183:GOB336 GEF183:GEF336 FUJ183:FUJ336 FKN183:FKN336 FAR183:FAR336 EQV183:EQV336 EGZ183:EGZ336 DXD183:DXD336 DNH183:DNH336 DDL183:DDL336 CTP183:CTP336 CJT183:CJT336 BZX183:BZX336 BQB183:BQB336 BGF183:BGF336 AWJ183:AWJ336 AMN183:AMN336 ACR183:ACR336 SV183:SV336 IZ183:IZ336 WBU172:WBV401 WVM183:WVN401 D378:D382 IZ373:IZ382 SV373:SV382 ACR373:ACR382 AMN373:AMN382 AWJ373:AWJ382 BGF373:BGF382 BQB373:BQB382 BZX373:BZX382 CJT373:CJT382 CTP373:CTP382 DDL373:DDL382 DNH373:DNH382 DXD373:DXD382 EGZ373:EGZ382 EQV373:EQV382 FAR373:FAR382 FKN373:FKN382 FUJ373:FUJ382 GEF373:GEF382 GOB373:GOB382 GXX373:GXX382 HHT373:HHT382 HRP373:HRP382 IBL373:IBL382 ILH373:ILH382 IVD373:IVD382 JEZ373:JEZ382 JOV373:JOV382 JYR373:JYR382 KIN373:KIN382 KSJ373:KSJ382 LCF373:LCF382 LMB373:LMB382 LVX373:LVX382 MFT373:MFT382 MPP373:MPP382 MZL373:MZL382 NJH373:NJH382 NTD373:NTD382 OCZ373:OCZ382 OMV373:OMV382 OWR373:OWR382 PGN373:PGN382 PQJ373:PQJ382 QAF373:QAF382 QKB373:QKB382 QTX373:QTX382 RDT373:RDT382 RNP373:RNP382 RXL373:RXL382 SHH373:SHH382 SRD373:SRD382 TAZ373:TAZ382 TKV373:TKV382 TUR373:TUR382 UEN373:UEN382 UOJ373:UOJ382 UYF373:UYF382 VIB373:VIB382 VRX373:VRX382 WBT373:WBT382 WLP373:WLP382 WVL373:WVL382 D332:D336 IZ362:IZ371 SV362:SV371 ACR362:ACR371 AMN362:AMN371 AWJ362:AWJ371 BGF362:BGF371 BQB362:BQB371 BZX362:BZX371 CJT362:CJT371 CTP362:CTP371 DDL362:DDL371 DNH362:DNH371 DXD362:DXD371 EGZ362:EGZ371 EQV362:EQV371 FAR362:FAR371 FKN362:FKN371 FUJ362:FUJ371 GEF362:GEF371 GOB362:GOB371 GXX362:GXX371 HHT362:HHT371 HRP362:HRP371 IBL362:IBL371 ILH362:ILH371 IVD362:IVD371 JEZ362:JEZ371 JOV362:JOV371 JYR362:JYR371 KIN362:KIN371 KSJ362:KSJ371 LCF362:LCF371 LMB362:LMB371 LVX362:LVX371 MFT362:MFT371 MPP362:MPP371 MZL362:MZL371 NJH362:NJH371 NTD362:NTD371 OCZ362:OCZ371 OMV362:OMV371 OWR362:OWR371 PGN362:PGN371 PQJ362:PQJ371 QAF362:QAF371 QKB362:QKB371 QTX362:QTX371 RDT362:RDT371 RNP362:RNP371 RXL362:RXL371 SHH362:SHH371 SRD362:SRD371 TAZ362:TAZ371 TKV362:TKV371 TUR362:TUR371 UEN362:UEN371 UOJ362:UOJ371 UYF362:UYF371 VIB362:VIB371 VRX362:VRX371 WBT362:WBT371 WLP362:WLP371 WVL362:WVL371 D338:D360 IZ338:IZ360 SV338:SV360 ACR338:ACR360 AMN338:AMN360 AWJ338:AWJ360 BGF338:BGF360 BQB338:BQB360 BZX338:BZX360 CJT338:CJT360 CTP338:CTP360 DDL338:DDL360 DNH338:DNH360 DXD338:DXD360 EGZ338:EGZ360 EQV338:EQV360 FAR338:FAR360 FKN338:FKN360 FUJ338:FUJ360 GEF338:GEF360 GOB338:GOB360 GXX338:GXX360 HHT338:HHT360 HRP338:HRP360 IBL338:IBL360 ILH338:ILH360 IVD338:IVD360 JEZ338:JEZ360 JOV338:JOV360 JYR338:JYR360 KIN338:KIN360 KSJ338:KSJ360 LCF338:LCF360 LMB338:LMB360 LVX338:LVX360 MFT338:MFT360 MPP338:MPP360 MZL338:MZL360 NJH338:NJH360 NTD338:NTD360 OCZ338:OCZ360 OMV338:OMV360 OWR338:OWR360 PGN338:PGN360 PQJ338:PQJ360 QAF338:QAF360 QKB338:QKB360 QTX338:QTX360 RDT338:RDT360 RNP338:RNP360 RXL338:RXL360 SHH338:SHH360 SRD338:SRD360 TAZ338:TAZ360 TKV338:TKV360 TUR338:TUR360 UEN338:UEN360 UOJ338:UOJ360 UYF338:UYF360 VIB338:VIB360 VRX338:VRX360 WBT338:WBT360 WLP338:WLP360 WVL338:WVL360 IZ384:IZ401 SV384:SV401 ACR384:ACR401 AMN384:AMN401 AWJ384:AWJ401 BGF384:BGF401 BQB384:BQB401 BZX384:BZX401 CJT384:CJT401 CTP384:CTP401 DDL384:DDL401 DNH384:DNH401 DXD384:DXD401 EGZ384:EGZ401 EQV384:EQV401 FAR384:FAR401 FKN384:FKN401 FUJ384:FUJ401 GEF384:GEF401 GOB384:GOB401 GXX384:GXX401 HHT384:HHT401 HRP384:HRP401 IBL384:IBL401 ILH384:ILH401 IVD384:IVD401 JEZ384:JEZ401 JOV384:JOV401 JYR384:JYR401 KIN384:KIN401 KSJ384:KSJ401 LCF384:LCF401 LMB384:LMB401 LVX384:LVX401 MFT384:MFT401 MPP384:MPP401 MZL384:MZL401 NJH384:NJH401 NTD384:NTD401 OCZ384:OCZ401 OMV384:OMV401 OWR384:OWR401 PGN384:PGN401 PQJ384:PQJ401 QAF384:QAF401 QKB384:QKB401 QTX384:QTX401 RDT384:RDT401 RNP384:RNP401 RXL384:RXL401 SHH384:SHH401 SRD384:SRD401 TAZ384:TAZ401 TKV384:TKV401 TUR384:TUR401 UEN384:UEN401 UOJ384:UOJ401 UYF384:UYF401 VIB384:VIB401 VRX384:VRX401 WBT384:WBT401 WLP384:WLP401 WVL384:WVL401 WLQ183:WLR401 D403:F499 D1:F8 D35:E35 D402:E402 WBT172:WBT336 WLP172:WLR182 WVL172:WVN182 IZ172:JB182 SV172:SX182 ACR172:ACT182 AMN172:AMP182 AWJ172:AWL182 BGF172:BGH182 BQB172:BQD182 BZX172:BZZ182 CJT172:CJV182 CTP172:CTR182 DDL172:DDN182 DNH172:DNJ182 DXD172:DXF182 EGZ172:EHB182 EQV172:EQX182 FAR172:FAT182 FKN172:FKP182 FUJ172:FUL182 GEF172:GEH182 GOB172:GOD182 GXX172:GXZ182 HHT172:HHV182 HRP172:HRR182 IBL172:IBN182 ILH172:ILJ182 IVD172:IVF182 JEZ172:JFB182 JOV172:JOX182 JYR172:JYT182 KIN172:KIP182 KSJ172:KSL182 LCF172:LCH182 LMB172:LMD182 LVX172:LVZ182 MFT172:MFV182 MPP172:MPR182 MZL172:MZN182 NJH172:NJJ182 NTD172:NTF182 OCZ172:ODB182 OMV172:OMX182 OWR172:OWT182 PGN172:PGP182 PQJ172:PQL182 QAF172:QAH182 QKB172:QKD182 QTX172:QTZ182 RDT172:RDV182 RNP172:RNR182 RXL172:RXN182 SHH172:SHJ182 SRD172:SRF182 TAZ172:TBB182 TKV172:TKX182 TUR172:TUT182 UEN172:UEP182 UOJ172:UOL182 UYF172:UYH182 VIB172:VID182 VRX172:VRZ182 D36:F189 D191:F196 D198:F203 D205:F210 D212:F217 D219:F224 D226:F231 D233:F242 D244:F253 D255:F264 D266:F275 D277:F286 D288:F297 D299:F308 D310:F319 D321:F330 D362:D365 E332:F365 E367:F376 D373:D376 E378:F387 D384:D387 D389:F398 D400:F401">
      <formula1>"Passed, Failed, Blocked, Pending "</formula1>
    </dataValidation>
  </dataValidations>
  <hyperlinks>
    <hyperlink ref="B404" r:id="rId1" display="../../../UX/Documentation/Progresso_Icons.xlsx"/>
  </hyperlinks>
  <pageMargins left="0.75" right="0.75" top="1" bottom="1" header="0.5" footer="0.5"/>
  <pageSetup orientation="portrait" r:id="rId2"/>
  <headerFooter alignWithMargins="0"/>
</worksheet>
</file>

<file path=xl/worksheets/sheet3.xml><?xml version="1.0" encoding="utf-8"?>
<worksheet xmlns="http://schemas.openxmlformats.org/spreadsheetml/2006/main" xmlns:r="http://schemas.openxmlformats.org/officeDocument/2006/relationships">
  <sheetPr codeName="Sheet4"/>
  <dimension ref="A1:D6"/>
  <sheetViews>
    <sheetView workbookViewId="0">
      <pane ySplit="2" topLeftCell="A3" activePane="bottomLeft" state="frozen"/>
      <selection pane="bottomLeft" activeCell="A4" sqref="A4"/>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16384" width="9.140625" style="4"/>
  </cols>
  <sheetData>
    <row r="1" spans="1:4" ht="15" customHeight="1">
      <c r="A1" s="246" t="s">
        <v>35</v>
      </c>
      <c r="B1" s="247"/>
      <c r="C1" s="247"/>
      <c r="D1" s="247"/>
    </row>
    <row r="2" spans="1:4" ht="30">
      <c r="A2" s="5" t="s">
        <v>7</v>
      </c>
      <c r="B2" s="5" t="s">
        <v>19</v>
      </c>
      <c r="C2" s="5" t="s">
        <v>22</v>
      </c>
      <c r="D2" s="5" t="s">
        <v>38</v>
      </c>
    </row>
    <row r="3" spans="1:4">
      <c r="A3" s="17">
        <v>1</v>
      </c>
      <c r="B3" s="17"/>
      <c r="C3" s="17"/>
      <c r="D3" s="17"/>
    </row>
    <row r="4" spans="1:4">
      <c r="A4" s="20">
        <v>2</v>
      </c>
      <c r="B4" s="21"/>
      <c r="C4" s="20"/>
      <c r="D4" s="20"/>
    </row>
    <row r="5" spans="1:4">
      <c r="A5" s="20">
        <v>3</v>
      </c>
      <c r="B5" s="21"/>
      <c r="C5" s="20"/>
      <c r="D5" s="20"/>
    </row>
    <row r="6" spans="1:4">
      <c r="A6" s="20">
        <v>4</v>
      </c>
      <c r="B6" s="21"/>
      <c r="C6" s="20"/>
      <c r="D6" s="20"/>
    </row>
  </sheetData>
  <mergeCells count="1">
    <mergeCell ref="A1:D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G200"/>
  <sheetViews>
    <sheetView zoomScale="85" zoomScaleNormal="85" workbookViewId="0">
      <selection activeCell="E5" sqref="E5"/>
    </sheetView>
  </sheetViews>
  <sheetFormatPr defaultRowHeight="15"/>
  <cols>
    <col min="1" max="1" width="6.5703125" style="177" bestFit="1" customWidth="1"/>
    <col min="2" max="2" width="13.7109375" style="177" customWidth="1"/>
    <col min="3" max="3" width="42.28515625" style="137" bestFit="1" customWidth="1"/>
    <col min="4" max="4" width="75.85546875" style="178" customWidth="1"/>
    <col min="5" max="5" width="9.28515625" style="179" customWidth="1"/>
    <col min="6" max="7" width="7.7109375" style="179" bestFit="1" customWidth="1"/>
    <col min="8" max="16384" width="9.140625" style="166"/>
  </cols>
  <sheetData>
    <row r="1" spans="1:7" ht="28.5" customHeight="1" thickBot="1">
      <c r="A1" s="257" t="s">
        <v>226</v>
      </c>
      <c r="B1" s="258"/>
      <c r="C1" s="258"/>
      <c r="D1" s="258"/>
      <c r="E1" s="166"/>
      <c r="F1" s="166"/>
      <c r="G1" s="166"/>
    </row>
    <row r="2" spans="1:7" ht="4.5" customHeight="1">
      <c r="A2" s="127"/>
      <c r="B2" s="127"/>
      <c r="C2" s="167"/>
      <c r="D2" s="167"/>
      <c r="E2" s="167"/>
      <c r="F2" s="167"/>
      <c r="G2" s="167"/>
    </row>
    <row r="3" spans="1:7" ht="4.5" customHeight="1">
      <c r="A3" s="127"/>
      <c r="B3" s="127"/>
      <c r="C3" s="127"/>
      <c r="D3" s="167"/>
      <c r="E3" s="167"/>
      <c r="F3" s="167"/>
      <c r="G3" s="167"/>
    </row>
    <row r="4" spans="1:7" ht="27.75" customHeight="1">
      <c r="A4" s="127"/>
      <c r="B4" s="127"/>
      <c r="C4" s="167"/>
      <c r="D4" s="167"/>
      <c r="E4" s="167"/>
      <c r="F4" s="167"/>
      <c r="G4" s="167"/>
    </row>
    <row r="5" spans="1:7" ht="75.75" customHeight="1">
      <c r="A5" s="128" t="s">
        <v>227</v>
      </c>
      <c r="B5" s="128" t="s">
        <v>228</v>
      </c>
      <c r="C5" s="128" t="s">
        <v>229</v>
      </c>
      <c r="D5" s="128" t="s">
        <v>53</v>
      </c>
      <c r="E5" s="128" t="s">
        <v>811</v>
      </c>
      <c r="F5" s="128" t="s">
        <v>480</v>
      </c>
      <c r="G5" s="128" t="s">
        <v>481</v>
      </c>
    </row>
    <row r="6" spans="1:7" ht="16.5">
      <c r="A6" s="129">
        <v>1</v>
      </c>
      <c r="B6" s="250"/>
      <c r="C6" s="253" t="s">
        <v>482</v>
      </c>
      <c r="D6" s="130" t="s">
        <v>230</v>
      </c>
      <c r="E6" s="131"/>
      <c r="F6" s="131"/>
      <c r="G6" s="131"/>
    </row>
    <row r="7" spans="1:7" ht="33">
      <c r="A7" s="129">
        <v>2</v>
      </c>
      <c r="B7" s="250"/>
      <c r="C7" s="253"/>
      <c r="D7" s="130" t="s">
        <v>231</v>
      </c>
      <c r="E7" s="131"/>
      <c r="F7" s="131"/>
      <c r="G7" s="131"/>
    </row>
    <row r="8" spans="1:7" ht="33">
      <c r="A8" s="129">
        <v>3</v>
      </c>
      <c r="B8" s="251"/>
      <c r="C8" s="254"/>
      <c r="D8" s="130" t="s">
        <v>232</v>
      </c>
      <c r="E8" s="131"/>
      <c r="F8" s="131"/>
      <c r="G8" s="131"/>
    </row>
    <row r="9" spans="1:7" ht="33">
      <c r="A9" s="129">
        <v>4</v>
      </c>
      <c r="B9" s="249"/>
      <c r="C9" s="259" t="s">
        <v>233</v>
      </c>
      <c r="D9" s="130" t="s">
        <v>234</v>
      </c>
      <c r="E9" s="131"/>
      <c r="F9" s="131"/>
      <c r="G9" s="131"/>
    </row>
    <row r="10" spans="1:7" ht="16.5">
      <c r="A10" s="129">
        <v>5</v>
      </c>
      <c r="B10" s="250"/>
      <c r="C10" s="259"/>
      <c r="D10" s="130" t="s">
        <v>235</v>
      </c>
      <c r="E10" s="131"/>
      <c r="F10" s="131"/>
      <c r="G10" s="131"/>
    </row>
    <row r="11" spans="1:7" ht="16.5">
      <c r="A11" s="129">
        <v>6</v>
      </c>
      <c r="B11" s="250"/>
      <c r="C11" s="259"/>
      <c r="D11" s="130" t="s">
        <v>236</v>
      </c>
      <c r="E11" s="131"/>
      <c r="F11" s="131"/>
      <c r="G11" s="131"/>
    </row>
    <row r="12" spans="1:7" ht="16.5">
      <c r="A12" s="129">
        <v>7</v>
      </c>
      <c r="B12" s="251"/>
      <c r="C12" s="259"/>
      <c r="D12" s="130" t="s">
        <v>237</v>
      </c>
      <c r="E12" s="131"/>
      <c r="F12" s="131"/>
      <c r="G12" s="131"/>
    </row>
    <row r="13" spans="1:7" ht="148.5">
      <c r="A13" s="129">
        <v>8</v>
      </c>
      <c r="B13" s="129"/>
      <c r="C13" s="141" t="s">
        <v>238</v>
      </c>
      <c r="D13" s="130" t="s">
        <v>239</v>
      </c>
      <c r="E13" s="131"/>
      <c r="F13" s="131"/>
      <c r="G13" s="131"/>
    </row>
    <row r="14" spans="1:7" ht="18.75" customHeight="1">
      <c r="A14" s="129">
        <v>13</v>
      </c>
      <c r="B14" s="250"/>
      <c r="C14" s="253" t="s">
        <v>240</v>
      </c>
      <c r="D14" s="130" t="s">
        <v>241</v>
      </c>
      <c r="E14" s="131"/>
      <c r="F14" s="131"/>
      <c r="G14" s="131"/>
    </row>
    <row r="15" spans="1:7" ht="16.5">
      <c r="A15" s="129">
        <v>15</v>
      </c>
      <c r="B15" s="250"/>
      <c r="C15" s="253"/>
      <c r="D15" s="130" t="s">
        <v>242</v>
      </c>
      <c r="E15" s="131"/>
      <c r="F15" s="131"/>
      <c r="G15" s="131"/>
    </row>
    <row r="16" spans="1:7" ht="16.5">
      <c r="A16" s="129">
        <v>17</v>
      </c>
      <c r="B16" s="250"/>
      <c r="C16" s="253"/>
      <c r="D16" s="130" t="s">
        <v>243</v>
      </c>
      <c r="E16" s="131"/>
      <c r="F16" s="131"/>
      <c r="G16" s="131"/>
    </row>
    <row r="17" spans="1:7" ht="33">
      <c r="A17" s="129">
        <v>20</v>
      </c>
      <c r="B17" s="250"/>
      <c r="C17" s="253"/>
      <c r="D17" s="168" t="s">
        <v>483</v>
      </c>
      <c r="E17" s="131"/>
      <c r="F17" s="131"/>
      <c r="G17" s="131"/>
    </row>
    <row r="18" spans="1:7" ht="16.5">
      <c r="A18" s="129">
        <v>21</v>
      </c>
      <c r="B18" s="250"/>
      <c r="C18" s="253"/>
      <c r="D18" s="168" t="s">
        <v>484</v>
      </c>
      <c r="E18" s="131"/>
      <c r="F18" s="131"/>
      <c r="G18" s="131"/>
    </row>
    <row r="19" spans="1:7" ht="16.5">
      <c r="A19" s="129">
        <v>26</v>
      </c>
      <c r="B19" s="140"/>
      <c r="C19" s="254"/>
      <c r="D19" s="130" t="s">
        <v>485</v>
      </c>
      <c r="E19" s="131"/>
      <c r="F19" s="131"/>
      <c r="G19" s="131"/>
    </row>
    <row r="20" spans="1:7" ht="16.5">
      <c r="A20" s="129">
        <v>29</v>
      </c>
      <c r="B20" s="249"/>
      <c r="C20" s="259" t="s">
        <v>244</v>
      </c>
      <c r="D20" s="130" t="s">
        <v>245</v>
      </c>
      <c r="E20" s="131"/>
      <c r="F20" s="131"/>
      <c r="G20" s="131"/>
    </row>
    <row r="21" spans="1:7" ht="16.5">
      <c r="A21" s="129">
        <v>30</v>
      </c>
      <c r="B21" s="250"/>
      <c r="C21" s="259"/>
      <c r="D21" s="130" t="s">
        <v>246</v>
      </c>
      <c r="E21" s="131"/>
      <c r="F21" s="131"/>
      <c r="G21" s="131"/>
    </row>
    <row r="22" spans="1:7" ht="16.5">
      <c r="A22" s="129">
        <v>31</v>
      </c>
      <c r="B22" s="251"/>
      <c r="C22" s="259"/>
      <c r="D22" s="130" t="s">
        <v>247</v>
      </c>
      <c r="E22" s="131"/>
      <c r="F22" s="131"/>
      <c r="G22" s="131"/>
    </row>
    <row r="23" spans="1:7" ht="49.5">
      <c r="A23" s="129">
        <v>36</v>
      </c>
      <c r="B23" s="249"/>
      <c r="C23" s="252" t="s">
        <v>248</v>
      </c>
      <c r="D23" s="132" t="s">
        <v>249</v>
      </c>
      <c r="E23" s="131"/>
      <c r="F23" s="131"/>
      <c r="G23" s="131"/>
    </row>
    <row r="24" spans="1:7" ht="53.25" customHeight="1">
      <c r="A24" s="129">
        <v>37</v>
      </c>
      <c r="B24" s="250"/>
      <c r="C24" s="253"/>
      <c r="D24" s="132" t="s">
        <v>250</v>
      </c>
      <c r="E24" s="131"/>
      <c r="F24" s="131"/>
      <c r="G24" s="131"/>
    </row>
    <row r="25" spans="1:7" ht="16.5">
      <c r="A25" s="129">
        <v>38</v>
      </c>
      <c r="B25" s="250"/>
      <c r="C25" s="253"/>
      <c r="D25" s="132" t="s">
        <v>251</v>
      </c>
      <c r="E25" s="131"/>
      <c r="F25" s="131"/>
      <c r="G25" s="131"/>
    </row>
    <row r="26" spans="1:7" ht="33">
      <c r="A26" s="129">
        <v>39</v>
      </c>
      <c r="B26" s="250"/>
      <c r="C26" s="253"/>
      <c r="D26" s="132" t="s">
        <v>252</v>
      </c>
      <c r="E26" s="131"/>
      <c r="F26" s="131"/>
      <c r="G26" s="131"/>
    </row>
    <row r="27" spans="1:7" ht="33">
      <c r="A27" s="129">
        <v>40</v>
      </c>
      <c r="B27" s="250"/>
      <c r="C27" s="253"/>
      <c r="D27" s="132" t="s">
        <v>253</v>
      </c>
      <c r="E27" s="131"/>
      <c r="F27" s="131"/>
      <c r="G27" s="131"/>
    </row>
    <row r="28" spans="1:7" ht="33">
      <c r="A28" s="129">
        <v>41</v>
      </c>
      <c r="B28" s="251"/>
      <c r="C28" s="254"/>
      <c r="D28" s="132" t="s">
        <v>254</v>
      </c>
      <c r="E28" s="131"/>
      <c r="F28" s="131"/>
      <c r="G28" s="131"/>
    </row>
    <row r="29" spans="1:7" ht="36" customHeight="1">
      <c r="A29" s="129">
        <v>42</v>
      </c>
      <c r="B29" s="249"/>
      <c r="C29" s="252" t="s">
        <v>255</v>
      </c>
      <c r="D29" s="132" t="s">
        <v>256</v>
      </c>
      <c r="E29" s="131"/>
      <c r="F29" s="131"/>
      <c r="G29" s="131"/>
    </row>
    <row r="30" spans="1:7" ht="53.25" customHeight="1">
      <c r="A30" s="129">
        <v>43</v>
      </c>
      <c r="B30" s="250"/>
      <c r="C30" s="253"/>
      <c r="D30" s="132" t="s">
        <v>257</v>
      </c>
      <c r="E30" s="131"/>
      <c r="F30" s="131"/>
      <c r="G30" s="131"/>
    </row>
    <row r="31" spans="1:7" ht="28.5" customHeight="1">
      <c r="A31" s="129">
        <v>44</v>
      </c>
      <c r="B31" s="250"/>
      <c r="C31" s="253"/>
      <c r="D31" s="132" t="s">
        <v>258</v>
      </c>
      <c r="E31" s="131"/>
      <c r="F31" s="131"/>
      <c r="G31" s="131"/>
    </row>
    <row r="32" spans="1:7" ht="28.5" customHeight="1">
      <c r="A32" s="129">
        <v>45</v>
      </c>
      <c r="B32" s="250"/>
      <c r="C32" s="253"/>
      <c r="D32" s="132" t="s">
        <v>259</v>
      </c>
      <c r="E32" s="131"/>
      <c r="F32" s="131"/>
      <c r="G32" s="131"/>
    </row>
    <row r="33" spans="1:7" ht="33">
      <c r="A33" s="129">
        <v>46</v>
      </c>
      <c r="B33" s="250"/>
      <c r="C33" s="253"/>
      <c r="D33" s="130" t="s">
        <v>260</v>
      </c>
      <c r="E33" s="131"/>
      <c r="F33" s="131"/>
      <c r="G33" s="131"/>
    </row>
    <row r="34" spans="1:7" ht="33">
      <c r="A34" s="129">
        <v>47</v>
      </c>
      <c r="B34" s="250"/>
      <c r="C34" s="253"/>
      <c r="D34" s="130" t="s">
        <v>261</v>
      </c>
      <c r="E34" s="131"/>
      <c r="F34" s="131"/>
      <c r="G34" s="131"/>
    </row>
    <row r="35" spans="1:7" ht="32.25" customHeight="1">
      <c r="A35" s="129">
        <v>48</v>
      </c>
      <c r="B35" s="250"/>
      <c r="C35" s="253"/>
      <c r="D35" s="132" t="s">
        <v>262</v>
      </c>
      <c r="E35" s="131"/>
      <c r="F35" s="131"/>
      <c r="G35" s="131"/>
    </row>
    <row r="36" spans="1:7" ht="33">
      <c r="A36" s="129">
        <v>49</v>
      </c>
      <c r="B36" s="251"/>
      <c r="C36" s="254"/>
      <c r="D36" s="132" t="s">
        <v>263</v>
      </c>
      <c r="E36" s="131"/>
      <c r="F36" s="131"/>
      <c r="G36" s="131"/>
    </row>
    <row r="37" spans="1:7" ht="132">
      <c r="A37" s="129">
        <v>50</v>
      </c>
      <c r="B37" s="139"/>
      <c r="C37" s="252" t="s">
        <v>255</v>
      </c>
      <c r="D37" s="132" t="s">
        <v>486</v>
      </c>
      <c r="E37" s="131"/>
      <c r="F37" s="131"/>
      <c r="G37" s="131"/>
    </row>
    <row r="38" spans="1:7" ht="33">
      <c r="A38" s="129">
        <v>51</v>
      </c>
      <c r="B38" s="139"/>
      <c r="C38" s="254"/>
      <c r="D38" s="132" t="s">
        <v>487</v>
      </c>
      <c r="E38" s="131"/>
      <c r="F38" s="131"/>
      <c r="G38" s="131"/>
    </row>
    <row r="39" spans="1:7" ht="33">
      <c r="A39" s="129">
        <v>52</v>
      </c>
      <c r="B39" s="249"/>
      <c r="C39" s="252" t="s">
        <v>264</v>
      </c>
      <c r="D39" s="132" t="s">
        <v>488</v>
      </c>
      <c r="E39" s="131"/>
      <c r="F39" s="131"/>
      <c r="G39" s="131"/>
    </row>
    <row r="40" spans="1:7" ht="33">
      <c r="A40" s="129">
        <v>53</v>
      </c>
      <c r="B40" s="250"/>
      <c r="C40" s="253"/>
      <c r="D40" s="132" t="s">
        <v>265</v>
      </c>
      <c r="E40" s="131"/>
      <c r="F40" s="131"/>
      <c r="G40" s="131"/>
    </row>
    <row r="41" spans="1:7" ht="27" customHeight="1">
      <c r="A41" s="129">
        <v>54</v>
      </c>
      <c r="B41" s="250"/>
      <c r="C41" s="253"/>
      <c r="D41" s="132" t="s">
        <v>266</v>
      </c>
      <c r="E41" s="131"/>
      <c r="F41" s="131"/>
      <c r="G41" s="131"/>
    </row>
    <row r="42" spans="1:7" ht="27" customHeight="1">
      <c r="A42" s="129">
        <v>55</v>
      </c>
      <c r="B42" s="250"/>
      <c r="C42" s="253"/>
      <c r="D42" s="132" t="s">
        <v>267</v>
      </c>
      <c r="E42" s="131"/>
      <c r="F42" s="131"/>
      <c r="G42" s="131"/>
    </row>
    <row r="43" spans="1:7" ht="49.5">
      <c r="A43" s="129">
        <v>56</v>
      </c>
      <c r="B43" s="250"/>
      <c r="C43" s="253"/>
      <c r="D43" s="132" t="s">
        <v>268</v>
      </c>
      <c r="E43" s="131"/>
      <c r="F43" s="131"/>
      <c r="G43" s="131"/>
    </row>
    <row r="44" spans="1:7" ht="49.5">
      <c r="A44" s="129">
        <v>57</v>
      </c>
      <c r="B44" s="251"/>
      <c r="C44" s="254"/>
      <c r="D44" s="132" t="s">
        <v>269</v>
      </c>
      <c r="E44" s="131"/>
      <c r="F44" s="131"/>
      <c r="G44" s="131"/>
    </row>
    <row r="45" spans="1:7" ht="16.5">
      <c r="A45" s="129">
        <v>58</v>
      </c>
      <c r="B45" s="249"/>
      <c r="C45" s="252" t="s">
        <v>270</v>
      </c>
      <c r="D45" s="132" t="s">
        <v>271</v>
      </c>
      <c r="E45" s="131"/>
      <c r="F45" s="131"/>
      <c r="G45" s="131"/>
    </row>
    <row r="46" spans="1:7" ht="33">
      <c r="A46" s="129">
        <v>59</v>
      </c>
      <c r="B46" s="250"/>
      <c r="C46" s="253"/>
      <c r="D46" s="132" t="s">
        <v>272</v>
      </c>
      <c r="E46" s="131"/>
      <c r="F46" s="131"/>
      <c r="G46" s="131"/>
    </row>
    <row r="47" spans="1:7" ht="16.5">
      <c r="A47" s="129">
        <v>60</v>
      </c>
      <c r="B47" s="250"/>
      <c r="C47" s="253"/>
      <c r="D47" s="132" t="s">
        <v>273</v>
      </c>
      <c r="E47" s="131"/>
      <c r="F47" s="131"/>
      <c r="G47" s="131"/>
    </row>
    <row r="48" spans="1:7" ht="87" customHeight="1">
      <c r="A48" s="129">
        <v>61</v>
      </c>
      <c r="B48" s="250"/>
      <c r="C48" s="253"/>
      <c r="D48" s="132" t="s">
        <v>489</v>
      </c>
      <c r="E48" s="131"/>
      <c r="F48" s="131"/>
      <c r="G48" s="131"/>
    </row>
    <row r="49" spans="1:7" ht="129" customHeight="1">
      <c r="A49" s="129">
        <v>62</v>
      </c>
      <c r="B49" s="250"/>
      <c r="C49" s="253"/>
      <c r="D49" s="132" t="s">
        <v>490</v>
      </c>
      <c r="E49" s="131"/>
      <c r="F49" s="131"/>
      <c r="G49" s="131"/>
    </row>
    <row r="50" spans="1:7" ht="88.5" customHeight="1">
      <c r="A50" s="129">
        <v>63</v>
      </c>
      <c r="B50" s="250"/>
      <c r="C50" s="253"/>
      <c r="D50" s="132" t="s">
        <v>491</v>
      </c>
      <c r="E50" s="131"/>
      <c r="F50" s="131"/>
      <c r="G50" s="131"/>
    </row>
    <row r="51" spans="1:7" ht="149.25" customHeight="1">
      <c r="A51" s="129">
        <v>64</v>
      </c>
      <c r="B51" s="250"/>
      <c r="C51" s="253"/>
      <c r="D51" s="132" t="s">
        <v>492</v>
      </c>
      <c r="E51" s="131"/>
      <c r="F51" s="131"/>
      <c r="G51" s="131"/>
    </row>
    <row r="52" spans="1:7" ht="16.5">
      <c r="A52" s="129">
        <v>65</v>
      </c>
      <c r="B52" s="250"/>
      <c r="C52" s="253"/>
      <c r="D52" s="132"/>
      <c r="E52" s="131"/>
      <c r="F52" s="131"/>
      <c r="G52" s="131"/>
    </row>
    <row r="53" spans="1:7" ht="49.5">
      <c r="A53" s="129">
        <v>66</v>
      </c>
      <c r="B53" s="251"/>
      <c r="C53" s="254"/>
      <c r="D53" s="132" t="s">
        <v>269</v>
      </c>
      <c r="E53" s="131"/>
      <c r="F53" s="131"/>
      <c r="G53" s="131"/>
    </row>
    <row r="54" spans="1:7" ht="17.25" customHeight="1">
      <c r="A54" s="129">
        <v>69</v>
      </c>
      <c r="B54" s="249"/>
      <c r="C54" s="252" t="s">
        <v>274</v>
      </c>
      <c r="D54" s="130" t="s">
        <v>275</v>
      </c>
      <c r="E54" s="131"/>
      <c r="F54" s="131"/>
      <c r="G54" s="131"/>
    </row>
    <row r="55" spans="1:7" ht="16.5">
      <c r="A55" s="129">
        <v>70</v>
      </c>
      <c r="B55" s="250"/>
      <c r="C55" s="253"/>
      <c r="D55" s="133" t="s">
        <v>276</v>
      </c>
      <c r="E55" s="131"/>
      <c r="F55" s="131"/>
      <c r="G55" s="131"/>
    </row>
    <row r="56" spans="1:7" ht="33">
      <c r="A56" s="129">
        <v>71</v>
      </c>
      <c r="B56" s="250"/>
      <c r="C56" s="253"/>
      <c r="D56" s="133" t="s">
        <v>277</v>
      </c>
      <c r="E56" s="131"/>
      <c r="F56" s="131"/>
      <c r="G56" s="131"/>
    </row>
    <row r="57" spans="1:7" ht="33">
      <c r="A57" s="129">
        <v>72</v>
      </c>
      <c r="B57" s="250"/>
      <c r="C57" s="253"/>
      <c r="D57" s="133" t="s">
        <v>278</v>
      </c>
      <c r="E57" s="131"/>
      <c r="F57" s="131"/>
      <c r="G57" s="131"/>
    </row>
    <row r="58" spans="1:7" ht="30" customHeight="1">
      <c r="A58" s="129">
        <v>73</v>
      </c>
      <c r="B58" s="250"/>
      <c r="C58" s="253"/>
      <c r="D58" s="169" t="s">
        <v>279</v>
      </c>
      <c r="E58" s="131"/>
      <c r="F58" s="131"/>
      <c r="G58" s="131"/>
    </row>
    <row r="59" spans="1:7" ht="34.5" customHeight="1">
      <c r="A59" s="129">
        <v>74</v>
      </c>
      <c r="B59" s="251"/>
      <c r="C59" s="253"/>
      <c r="D59" s="170" t="s">
        <v>493</v>
      </c>
      <c r="E59" s="134"/>
      <c r="F59" s="134"/>
      <c r="G59" s="134"/>
    </row>
    <row r="60" spans="1:7" ht="33">
      <c r="A60" s="129">
        <v>75</v>
      </c>
      <c r="B60" s="249"/>
      <c r="C60" s="252" t="s">
        <v>280</v>
      </c>
      <c r="D60" s="132" t="s">
        <v>281</v>
      </c>
      <c r="E60" s="131"/>
      <c r="F60" s="131"/>
      <c r="G60" s="131"/>
    </row>
    <row r="61" spans="1:7" ht="33">
      <c r="A61" s="129">
        <v>76</v>
      </c>
      <c r="B61" s="251"/>
      <c r="C61" s="254"/>
      <c r="D61" s="132" t="s">
        <v>282</v>
      </c>
      <c r="E61" s="131"/>
      <c r="F61" s="131"/>
      <c r="G61" s="131"/>
    </row>
    <row r="62" spans="1:7" ht="29.25" customHeight="1">
      <c r="A62" s="129">
        <v>77</v>
      </c>
      <c r="B62" s="139"/>
      <c r="C62" s="142" t="s">
        <v>283</v>
      </c>
      <c r="D62" s="171" t="s">
        <v>284</v>
      </c>
      <c r="E62" s="131"/>
      <c r="F62" s="131"/>
      <c r="G62" s="131"/>
    </row>
    <row r="63" spans="1:7" ht="33">
      <c r="A63" s="129">
        <v>78</v>
      </c>
      <c r="B63" s="129"/>
      <c r="C63" s="141" t="s">
        <v>285</v>
      </c>
      <c r="D63" s="132" t="s">
        <v>286</v>
      </c>
      <c r="E63" s="131"/>
      <c r="F63" s="131"/>
      <c r="G63" s="131"/>
    </row>
    <row r="64" spans="1:7" ht="33">
      <c r="A64" s="129">
        <v>79</v>
      </c>
      <c r="B64" s="129"/>
      <c r="C64" s="141" t="s">
        <v>287</v>
      </c>
      <c r="D64" s="132" t="s">
        <v>288</v>
      </c>
      <c r="E64" s="131"/>
      <c r="F64" s="131"/>
      <c r="G64" s="131"/>
    </row>
    <row r="65" spans="1:7" ht="33">
      <c r="A65" s="129">
        <v>80</v>
      </c>
      <c r="B65" s="249"/>
      <c r="C65" s="252" t="s">
        <v>289</v>
      </c>
      <c r="D65" s="130" t="s">
        <v>290</v>
      </c>
      <c r="E65" s="131"/>
      <c r="F65" s="131"/>
      <c r="G65" s="131"/>
    </row>
    <row r="66" spans="1:7" ht="16.5">
      <c r="A66" s="129">
        <v>81</v>
      </c>
      <c r="B66" s="251"/>
      <c r="C66" s="254"/>
      <c r="D66" s="130" t="s">
        <v>291</v>
      </c>
      <c r="E66" s="131"/>
      <c r="F66" s="131"/>
      <c r="G66" s="131"/>
    </row>
    <row r="67" spans="1:7" ht="41.25" customHeight="1">
      <c r="A67" s="129">
        <v>82</v>
      </c>
      <c r="B67" s="249"/>
      <c r="C67" s="259" t="s">
        <v>292</v>
      </c>
      <c r="D67" s="130" t="s">
        <v>494</v>
      </c>
      <c r="E67" s="131"/>
      <c r="F67" s="131"/>
      <c r="G67" s="131"/>
    </row>
    <row r="68" spans="1:7" ht="16.5">
      <c r="A68" s="129">
        <v>83</v>
      </c>
      <c r="B68" s="250"/>
      <c r="C68" s="259"/>
      <c r="D68" s="130" t="s">
        <v>495</v>
      </c>
      <c r="E68" s="131"/>
      <c r="F68" s="131"/>
      <c r="G68" s="131"/>
    </row>
    <row r="69" spans="1:7" ht="33">
      <c r="A69" s="129">
        <v>84</v>
      </c>
      <c r="B69" s="251"/>
      <c r="C69" s="259"/>
      <c r="D69" s="130" t="s">
        <v>293</v>
      </c>
      <c r="E69" s="131"/>
      <c r="F69" s="131"/>
      <c r="G69" s="131"/>
    </row>
    <row r="70" spans="1:7" ht="16.5">
      <c r="A70" s="129">
        <v>85</v>
      </c>
      <c r="B70" s="249"/>
      <c r="C70" s="259" t="s">
        <v>294</v>
      </c>
      <c r="D70" s="130" t="s">
        <v>295</v>
      </c>
      <c r="E70" s="131"/>
      <c r="F70" s="131"/>
      <c r="G70" s="131"/>
    </row>
    <row r="71" spans="1:7" ht="33">
      <c r="A71" s="129">
        <v>86</v>
      </c>
      <c r="B71" s="250"/>
      <c r="C71" s="259"/>
      <c r="D71" s="130" t="s">
        <v>296</v>
      </c>
      <c r="E71" s="131"/>
      <c r="F71" s="131"/>
      <c r="G71" s="131"/>
    </row>
    <row r="72" spans="1:7" ht="33">
      <c r="A72" s="129">
        <v>87</v>
      </c>
      <c r="B72" s="250"/>
      <c r="C72" s="259"/>
      <c r="D72" s="130" t="s">
        <v>297</v>
      </c>
      <c r="E72" s="131"/>
      <c r="F72" s="131"/>
      <c r="G72" s="131"/>
    </row>
    <row r="73" spans="1:7" ht="16.5">
      <c r="A73" s="129">
        <v>88</v>
      </c>
      <c r="B73" s="250"/>
      <c r="C73" s="259"/>
      <c r="D73" s="130" t="s">
        <v>298</v>
      </c>
      <c r="E73" s="131"/>
      <c r="F73" s="131"/>
      <c r="G73" s="131"/>
    </row>
    <row r="74" spans="1:7" ht="33">
      <c r="A74" s="129">
        <v>89</v>
      </c>
      <c r="B74" s="250"/>
      <c r="C74" s="259"/>
      <c r="D74" s="130" t="s">
        <v>299</v>
      </c>
      <c r="E74" s="131"/>
      <c r="F74" s="131"/>
      <c r="G74" s="131"/>
    </row>
    <row r="75" spans="1:7" ht="33">
      <c r="A75" s="129">
        <v>90</v>
      </c>
      <c r="B75" s="250"/>
      <c r="C75" s="259"/>
      <c r="D75" s="130" t="s">
        <v>300</v>
      </c>
      <c r="E75" s="131"/>
      <c r="F75" s="131"/>
      <c r="G75" s="131"/>
    </row>
    <row r="76" spans="1:7" ht="33">
      <c r="A76" s="129">
        <v>91</v>
      </c>
      <c r="B76" s="250"/>
      <c r="C76" s="259"/>
      <c r="D76" s="130" t="s">
        <v>301</v>
      </c>
      <c r="E76" s="131"/>
      <c r="F76" s="131"/>
      <c r="G76" s="131"/>
    </row>
    <row r="77" spans="1:7" ht="33">
      <c r="A77" s="129">
        <v>92</v>
      </c>
      <c r="B77" s="250"/>
      <c r="C77" s="259"/>
      <c r="D77" s="130" t="s">
        <v>302</v>
      </c>
      <c r="E77" s="131"/>
      <c r="F77" s="131"/>
      <c r="G77" s="131"/>
    </row>
    <row r="78" spans="1:7" ht="33">
      <c r="A78" s="129">
        <v>93</v>
      </c>
      <c r="B78" s="250"/>
      <c r="C78" s="259"/>
      <c r="D78" s="130" t="s">
        <v>303</v>
      </c>
      <c r="E78" s="131"/>
      <c r="F78" s="131"/>
      <c r="G78" s="131"/>
    </row>
    <row r="79" spans="1:7" ht="33">
      <c r="A79" s="129">
        <v>94</v>
      </c>
      <c r="B79" s="250"/>
      <c r="C79" s="259"/>
      <c r="D79" s="130" t="s">
        <v>304</v>
      </c>
      <c r="E79" s="131"/>
      <c r="F79" s="131"/>
      <c r="G79" s="131"/>
    </row>
    <row r="80" spans="1:7" ht="33">
      <c r="A80" s="129">
        <v>95</v>
      </c>
      <c r="B80" s="250"/>
      <c r="C80" s="259"/>
      <c r="D80" s="130" t="s">
        <v>305</v>
      </c>
      <c r="E80" s="131"/>
      <c r="F80" s="131"/>
      <c r="G80" s="131"/>
    </row>
    <row r="81" spans="1:7" ht="33">
      <c r="A81" s="129">
        <v>96</v>
      </c>
      <c r="B81" s="250"/>
      <c r="C81" s="259"/>
      <c r="D81" s="130" t="s">
        <v>306</v>
      </c>
      <c r="E81" s="131"/>
      <c r="F81" s="131"/>
      <c r="G81" s="131"/>
    </row>
    <row r="82" spans="1:7" ht="58.5" customHeight="1">
      <c r="A82" s="129">
        <v>97</v>
      </c>
      <c r="B82" s="250"/>
      <c r="C82" s="259"/>
      <c r="D82" s="130" t="s">
        <v>496</v>
      </c>
      <c r="E82" s="131"/>
      <c r="F82" s="131"/>
      <c r="G82" s="131"/>
    </row>
    <row r="83" spans="1:7" ht="78.75" customHeight="1">
      <c r="A83" s="129">
        <v>98</v>
      </c>
      <c r="B83" s="251"/>
      <c r="C83" s="259"/>
      <c r="D83" s="130" t="s">
        <v>497</v>
      </c>
      <c r="E83" s="131"/>
      <c r="F83" s="131"/>
      <c r="G83" s="131"/>
    </row>
    <row r="84" spans="1:7" ht="49.5">
      <c r="A84" s="129">
        <v>99</v>
      </c>
      <c r="B84" s="129"/>
      <c r="C84" s="141" t="s">
        <v>307</v>
      </c>
      <c r="D84" s="130" t="s">
        <v>308</v>
      </c>
      <c r="E84" s="131"/>
      <c r="F84" s="131"/>
      <c r="G84" s="131"/>
    </row>
    <row r="85" spans="1:7" ht="16.5">
      <c r="A85" s="129">
        <v>100</v>
      </c>
      <c r="B85" s="249"/>
      <c r="C85" s="248" t="s">
        <v>240</v>
      </c>
      <c r="D85" s="130" t="s">
        <v>309</v>
      </c>
      <c r="E85" s="131"/>
      <c r="F85" s="131"/>
      <c r="G85" s="131"/>
    </row>
    <row r="86" spans="1:7" ht="33">
      <c r="A86" s="129">
        <v>101</v>
      </c>
      <c r="B86" s="251"/>
      <c r="C86" s="248"/>
      <c r="D86" s="130" t="s">
        <v>310</v>
      </c>
      <c r="E86" s="131"/>
      <c r="F86" s="131"/>
      <c r="G86" s="131"/>
    </row>
    <row r="87" spans="1:7" ht="33">
      <c r="A87" s="129">
        <v>102</v>
      </c>
      <c r="B87" s="249"/>
      <c r="C87" s="255" t="s">
        <v>311</v>
      </c>
      <c r="D87" s="130" t="s">
        <v>312</v>
      </c>
      <c r="E87" s="131"/>
      <c r="F87" s="131"/>
      <c r="G87" s="131"/>
    </row>
    <row r="88" spans="1:7" ht="16.5">
      <c r="A88" s="129">
        <v>103</v>
      </c>
      <c r="B88" s="250"/>
      <c r="C88" s="260"/>
      <c r="D88" s="130" t="s">
        <v>313</v>
      </c>
      <c r="E88" s="131"/>
      <c r="F88" s="131"/>
      <c r="G88" s="131"/>
    </row>
    <row r="89" spans="1:7" ht="16.5">
      <c r="A89" s="129">
        <v>104</v>
      </c>
      <c r="B89" s="251"/>
      <c r="C89" s="256"/>
      <c r="D89" s="130" t="s">
        <v>314</v>
      </c>
      <c r="E89" s="131"/>
      <c r="F89" s="131"/>
      <c r="G89" s="131"/>
    </row>
    <row r="90" spans="1:7" ht="33">
      <c r="A90" s="129">
        <v>105</v>
      </c>
      <c r="B90" s="129"/>
      <c r="C90" s="143" t="s">
        <v>315</v>
      </c>
      <c r="D90" s="130" t="s">
        <v>316</v>
      </c>
      <c r="E90" s="131"/>
      <c r="F90" s="131"/>
      <c r="G90" s="131"/>
    </row>
    <row r="91" spans="1:7" ht="33">
      <c r="A91" s="129">
        <v>106</v>
      </c>
      <c r="B91" s="138"/>
      <c r="C91" s="255" t="s">
        <v>317</v>
      </c>
      <c r="D91" s="130" t="s">
        <v>318</v>
      </c>
      <c r="E91" s="131"/>
      <c r="F91" s="131"/>
      <c r="G91" s="131"/>
    </row>
    <row r="92" spans="1:7" ht="33">
      <c r="A92" s="129">
        <v>107</v>
      </c>
      <c r="B92" s="140"/>
      <c r="C92" s="256"/>
      <c r="D92" s="130" t="s">
        <v>319</v>
      </c>
      <c r="E92" s="131"/>
      <c r="F92" s="131"/>
      <c r="G92" s="131"/>
    </row>
    <row r="93" spans="1:7" ht="16.5">
      <c r="A93" s="129">
        <v>108</v>
      </c>
      <c r="B93" s="249"/>
      <c r="C93" s="255" t="s">
        <v>320</v>
      </c>
      <c r="D93" s="130" t="s">
        <v>321</v>
      </c>
      <c r="E93" s="131"/>
      <c r="F93" s="131"/>
      <c r="G93" s="131"/>
    </row>
    <row r="94" spans="1:7" ht="16.5">
      <c r="A94" s="129">
        <v>109</v>
      </c>
      <c r="B94" s="250"/>
      <c r="C94" s="260"/>
      <c r="D94" s="130" t="s">
        <v>322</v>
      </c>
      <c r="E94" s="131"/>
      <c r="F94" s="131"/>
      <c r="G94" s="131"/>
    </row>
    <row r="95" spans="1:7" ht="16.5">
      <c r="A95" s="129">
        <v>110</v>
      </c>
      <c r="B95" s="250"/>
      <c r="C95" s="260"/>
      <c r="D95" s="130" t="s">
        <v>323</v>
      </c>
      <c r="E95" s="131"/>
      <c r="F95" s="131"/>
      <c r="G95" s="131"/>
    </row>
    <row r="96" spans="1:7" ht="16.5">
      <c r="A96" s="129">
        <v>111</v>
      </c>
      <c r="B96" s="250"/>
      <c r="C96" s="260"/>
      <c r="D96" s="130" t="s">
        <v>324</v>
      </c>
      <c r="E96" s="131"/>
      <c r="F96" s="131"/>
      <c r="G96" s="131"/>
    </row>
    <row r="97" spans="1:7" ht="30" customHeight="1">
      <c r="A97" s="129">
        <v>112</v>
      </c>
      <c r="B97" s="251"/>
      <c r="C97" s="256"/>
      <c r="D97" s="130" t="s">
        <v>498</v>
      </c>
      <c r="E97" s="131"/>
      <c r="F97" s="131"/>
      <c r="G97" s="131"/>
    </row>
    <row r="98" spans="1:7" ht="33">
      <c r="A98" s="129">
        <v>113</v>
      </c>
      <c r="B98" s="250"/>
      <c r="C98" s="255" t="s">
        <v>499</v>
      </c>
      <c r="D98" s="130" t="s">
        <v>325</v>
      </c>
      <c r="E98" s="131"/>
      <c r="F98" s="131"/>
      <c r="G98" s="131"/>
    </row>
    <row r="99" spans="1:7" ht="33">
      <c r="A99" s="129">
        <v>114</v>
      </c>
      <c r="B99" s="250"/>
      <c r="C99" s="260"/>
      <c r="D99" s="130" t="s">
        <v>326</v>
      </c>
      <c r="E99" s="131"/>
      <c r="F99" s="131"/>
      <c r="G99" s="131"/>
    </row>
    <row r="100" spans="1:7" ht="16.5">
      <c r="A100" s="129">
        <v>115</v>
      </c>
      <c r="B100" s="250"/>
      <c r="C100" s="260"/>
      <c r="D100" s="130" t="s">
        <v>327</v>
      </c>
      <c r="E100" s="131"/>
      <c r="F100" s="131"/>
      <c r="G100" s="131"/>
    </row>
    <row r="101" spans="1:7" ht="33">
      <c r="A101" s="129">
        <v>116</v>
      </c>
      <c r="B101" s="250"/>
      <c r="C101" s="260"/>
      <c r="D101" s="130" t="s">
        <v>328</v>
      </c>
      <c r="E101" s="131"/>
      <c r="F101" s="131"/>
      <c r="G101" s="131"/>
    </row>
    <row r="102" spans="1:7" ht="33">
      <c r="A102" s="129">
        <v>117</v>
      </c>
      <c r="B102" s="250"/>
      <c r="C102" s="260"/>
      <c r="D102" s="130" t="s">
        <v>329</v>
      </c>
      <c r="E102" s="131"/>
      <c r="F102" s="131"/>
      <c r="G102" s="131"/>
    </row>
    <row r="103" spans="1:7" ht="33">
      <c r="A103" s="129">
        <v>118</v>
      </c>
      <c r="B103" s="250"/>
      <c r="C103" s="260"/>
      <c r="D103" s="130" t="s">
        <v>330</v>
      </c>
      <c r="E103" s="131"/>
      <c r="F103" s="131"/>
      <c r="G103" s="131"/>
    </row>
    <row r="104" spans="1:7" ht="33">
      <c r="A104" s="129">
        <v>119</v>
      </c>
      <c r="B104" s="250"/>
      <c r="C104" s="260"/>
      <c r="D104" s="130" t="s">
        <v>500</v>
      </c>
      <c r="E104" s="131"/>
      <c r="F104" s="131"/>
      <c r="G104" s="131"/>
    </row>
    <row r="105" spans="1:7" ht="33">
      <c r="A105" s="129">
        <v>120</v>
      </c>
      <c r="B105" s="250"/>
      <c r="C105" s="260"/>
      <c r="D105" s="130" t="s">
        <v>331</v>
      </c>
      <c r="E105" s="131"/>
      <c r="F105" s="131"/>
      <c r="G105" s="131"/>
    </row>
    <row r="106" spans="1:7" ht="33">
      <c r="A106" s="129">
        <v>121</v>
      </c>
      <c r="B106" s="250"/>
      <c r="C106" s="260"/>
      <c r="D106" s="130" t="s">
        <v>332</v>
      </c>
      <c r="E106" s="131"/>
      <c r="F106" s="131"/>
      <c r="G106" s="131"/>
    </row>
    <row r="107" spans="1:7" ht="33">
      <c r="A107" s="129">
        <v>122</v>
      </c>
      <c r="B107" s="250"/>
      <c r="C107" s="260"/>
      <c r="D107" s="130" t="s">
        <v>333</v>
      </c>
      <c r="E107" s="131"/>
      <c r="F107" s="131"/>
      <c r="G107" s="131"/>
    </row>
    <row r="108" spans="1:7" ht="33">
      <c r="A108" s="129">
        <v>123</v>
      </c>
      <c r="B108" s="250"/>
      <c r="C108" s="260"/>
      <c r="D108" s="130" t="s">
        <v>334</v>
      </c>
      <c r="E108" s="131"/>
      <c r="F108" s="131"/>
      <c r="G108" s="131"/>
    </row>
    <row r="109" spans="1:7" ht="33">
      <c r="A109" s="129">
        <v>124</v>
      </c>
      <c r="B109" s="250"/>
      <c r="C109" s="260"/>
      <c r="D109" s="130" t="s">
        <v>335</v>
      </c>
      <c r="E109" s="131"/>
      <c r="F109" s="131"/>
      <c r="G109" s="131"/>
    </row>
    <row r="110" spans="1:7" ht="33">
      <c r="A110" s="129">
        <v>125</v>
      </c>
      <c r="B110" s="250"/>
      <c r="C110" s="260"/>
      <c r="D110" s="130" t="s">
        <v>336</v>
      </c>
      <c r="E110" s="131"/>
      <c r="F110" s="131"/>
      <c r="G110" s="131"/>
    </row>
    <row r="111" spans="1:7" ht="33">
      <c r="A111" s="129">
        <v>126</v>
      </c>
      <c r="B111" s="251"/>
      <c r="C111" s="256"/>
      <c r="D111" s="130" t="s">
        <v>337</v>
      </c>
      <c r="E111" s="131"/>
      <c r="F111" s="131"/>
      <c r="G111" s="131"/>
    </row>
    <row r="112" spans="1:7" ht="33">
      <c r="A112" s="129">
        <v>127</v>
      </c>
      <c r="B112" s="249"/>
      <c r="C112" s="255" t="s">
        <v>338</v>
      </c>
      <c r="D112" s="130" t="s">
        <v>339</v>
      </c>
      <c r="E112" s="131"/>
      <c r="F112" s="131"/>
      <c r="G112" s="131"/>
    </row>
    <row r="113" spans="1:7" ht="33">
      <c r="A113" s="129">
        <v>128</v>
      </c>
      <c r="B113" s="250"/>
      <c r="C113" s="260"/>
      <c r="D113" s="130" t="s">
        <v>340</v>
      </c>
      <c r="E113" s="131"/>
      <c r="F113" s="131"/>
      <c r="G113" s="131"/>
    </row>
    <row r="114" spans="1:7" ht="16.5">
      <c r="A114" s="129">
        <v>129</v>
      </c>
      <c r="B114" s="250"/>
      <c r="C114" s="260"/>
      <c r="D114" s="130" t="s">
        <v>341</v>
      </c>
      <c r="E114" s="131"/>
      <c r="F114" s="131"/>
      <c r="G114" s="131"/>
    </row>
    <row r="115" spans="1:7" ht="33">
      <c r="A115" s="129">
        <v>130</v>
      </c>
      <c r="B115" s="250"/>
      <c r="C115" s="260"/>
      <c r="D115" s="130" t="s">
        <v>501</v>
      </c>
      <c r="E115" s="131"/>
      <c r="F115" s="131"/>
      <c r="G115" s="131"/>
    </row>
    <row r="116" spans="1:7" ht="16.5">
      <c r="A116" s="129">
        <v>131</v>
      </c>
      <c r="B116" s="251"/>
      <c r="C116" s="256"/>
      <c r="D116" s="130" t="s">
        <v>502</v>
      </c>
      <c r="E116" s="131"/>
      <c r="F116" s="131"/>
      <c r="G116" s="131"/>
    </row>
    <row r="117" spans="1:7" ht="33">
      <c r="A117" s="129">
        <v>132</v>
      </c>
      <c r="B117" s="129"/>
      <c r="C117" s="261" t="s">
        <v>503</v>
      </c>
      <c r="D117" s="130" t="s">
        <v>504</v>
      </c>
      <c r="E117" s="131"/>
      <c r="F117" s="131"/>
      <c r="G117" s="131"/>
    </row>
    <row r="118" spans="1:7" ht="33">
      <c r="A118" s="129">
        <v>133</v>
      </c>
      <c r="B118" s="129"/>
      <c r="C118" s="262"/>
      <c r="D118" s="130" t="s">
        <v>505</v>
      </c>
      <c r="E118" s="131"/>
      <c r="F118" s="131"/>
      <c r="G118" s="131"/>
    </row>
    <row r="119" spans="1:7" ht="33">
      <c r="A119" s="129">
        <v>134</v>
      </c>
      <c r="B119" s="129"/>
      <c r="C119" s="262"/>
      <c r="D119" s="130" t="s">
        <v>506</v>
      </c>
      <c r="E119" s="131"/>
      <c r="F119" s="131"/>
      <c r="G119" s="131"/>
    </row>
    <row r="120" spans="1:7" ht="16.5">
      <c r="A120" s="129">
        <v>135</v>
      </c>
      <c r="B120" s="129"/>
      <c r="C120" s="262"/>
      <c r="D120" s="130" t="s">
        <v>341</v>
      </c>
      <c r="E120" s="131"/>
      <c r="F120" s="131"/>
      <c r="G120" s="131"/>
    </row>
    <row r="121" spans="1:7" ht="16.5">
      <c r="A121" s="129">
        <v>136</v>
      </c>
      <c r="B121" s="129"/>
      <c r="C121" s="263"/>
      <c r="D121" s="130" t="s">
        <v>502</v>
      </c>
      <c r="E121" s="131"/>
      <c r="F121" s="131"/>
      <c r="G121" s="131"/>
    </row>
    <row r="122" spans="1:7" ht="30">
      <c r="A122" s="129">
        <v>137</v>
      </c>
      <c r="B122" s="129"/>
      <c r="C122" s="252" t="s">
        <v>507</v>
      </c>
      <c r="D122" s="172" t="s">
        <v>508</v>
      </c>
      <c r="E122" s="131"/>
      <c r="F122" s="131"/>
      <c r="G122" s="131"/>
    </row>
    <row r="123" spans="1:7" ht="49.5">
      <c r="A123" s="129">
        <v>138</v>
      </c>
      <c r="B123" s="129"/>
      <c r="C123" s="254"/>
      <c r="D123" s="130" t="s">
        <v>509</v>
      </c>
      <c r="E123" s="131"/>
      <c r="F123" s="131"/>
      <c r="G123" s="131"/>
    </row>
    <row r="124" spans="1:7" ht="33">
      <c r="A124" s="129">
        <v>139</v>
      </c>
      <c r="B124" s="129"/>
      <c r="C124" s="143" t="s">
        <v>342</v>
      </c>
      <c r="D124" s="130" t="s">
        <v>343</v>
      </c>
      <c r="E124" s="131"/>
      <c r="F124" s="131"/>
      <c r="G124" s="131"/>
    </row>
    <row r="125" spans="1:7" ht="33">
      <c r="A125" s="129">
        <v>140</v>
      </c>
      <c r="B125" s="249"/>
      <c r="C125" s="255" t="s">
        <v>344</v>
      </c>
      <c r="D125" s="130" t="s">
        <v>345</v>
      </c>
      <c r="E125" s="131"/>
      <c r="F125" s="131"/>
      <c r="G125" s="131"/>
    </row>
    <row r="126" spans="1:7" ht="17.25" customHeight="1">
      <c r="A126" s="129">
        <v>141</v>
      </c>
      <c r="B126" s="251"/>
      <c r="C126" s="256"/>
      <c r="D126" s="130" t="s">
        <v>346</v>
      </c>
      <c r="E126" s="131"/>
      <c r="F126" s="131"/>
      <c r="G126" s="131"/>
    </row>
    <row r="127" spans="1:7" ht="33">
      <c r="A127" s="129">
        <v>142</v>
      </c>
      <c r="B127" s="249"/>
      <c r="C127" s="255" t="s">
        <v>347</v>
      </c>
      <c r="D127" s="130" t="s">
        <v>348</v>
      </c>
      <c r="E127" s="131"/>
      <c r="F127" s="131"/>
      <c r="G127" s="131"/>
    </row>
    <row r="128" spans="1:7" ht="16.5">
      <c r="A128" s="129">
        <v>143</v>
      </c>
      <c r="B128" s="251"/>
      <c r="C128" s="264"/>
      <c r="D128" s="130" t="s">
        <v>349</v>
      </c>
      <c r="E128" s="131"/>
      <c r="F128" s="131"/>
      <c r="G128" s="131"/>
    </row>
    <row r="129" spans="1:7" ht="16.5">
      <c r="A129" s="129">
        <v>144</v>
      </c>
      <c r="B129" s="249"/>
      <c r="C129" s="255" t="s">
        <v>350</v>
      </c>
      <c r="D129" s="130" t="s">
        <v>351</v>
      </c>
      <c r="E129" s="131"/>
      <c r="F129" s="131"/>
      <c r="G129" s="131"/>
    </row>
    <row r="130" spans="1:7" ht="16.5">
      <c r="A130" s="129">
        <v>145</v>
      </c>
      <c r="B130" s="250"/>
      <c r="C130" s="260"/>
      <c r="D130" s="130" t="s">
        <v>352</v>
      </c>
      <c r="E130" s="131"/>
      <c r="F130" s="131"/>
      <c r="G130" s="131"/>
    </row>
    <row r="131" spans="1:7" ht="16.5">
      <c r="A131" s="129">
        <v>146</v>
      </c>
      <c r="B131" s="250"/>
      <c r="C131" s="260"/>
      <c r="D131" s="130" t="s">
        <v>353</v>
      </c>
      <c r="E131" s="131"/>
      <c r="F131" s="131"/>
      <c r="G131" s="131"/>
    </row>
    <row r="132" spans="1:7" ht="33">
      <c r="A132" s="129">
        <v>147</v>
      </c>
      <c r="B132" s="250"/>
      <c r="C132" s="260"/>
      <c r="D132" s="130" t="s">
        <v>354</v>
      </c>
      <c r="E132" s="131"/>
      <c r="F132" s="131"/>
      <c r="G132" s="131"/>
    </row>
    <row r="133" spans="1:7" ht="16.5">
      <c r="A133" s="129">
        <v>148</v>
      </c>
      <c r="B133" s="250"/>
      <c r="C133" s="260"/>
      <c r="D133" s="130" t="s">
        <v>355</v>
      </c>
      <c r="E133" s="131"/>
      <c r="F133" s="131"/>
      <c r="G133" s="131"/>
    </row>
    <row r="134" spans="1:7" ht="16.5">
      <c r="A134" s="129">
        <v>149</v>
      </c>
      <c r="B134" s="251"/>
      <c r="C134" s="256"/>
      <c r="D134" s="173" t="s">
        <v>356</v>
      </c>
      <c r="E134" s="131"/>
      <c r="F134" s="131"/>
      <c r="G134" s="131"/>
    </row>
    <row r="135" spans="1:7" ht="16.5">
      <c r="A135" s="129">
        <v>150</v>
      </c>
      <c r="B135" s="249"/>
      <c r="C135" s="255" t="s">
        <v>357</v>
      </c>
      <c r="D135" s="173" t="s">
        <v>358</v>
      </c>
      <c r="E135" s="131"/>
      <c r="F135" s="131"/>
      <c r="G135" s="131"/>
    </row>
    <row r="136" spans="1:7" ht="16.5">
      <c r="A136" s="129">
        <v>151</v>
      </c>
      <c r="B136" s="250"/>
      <c r="C136" s="260"/>
      <c r="D136" s="173" t="s">
        <v>359</v>
      </c>
      <c r="E136" s="131"/>
      <c r="F136" s="131"/>
      <c r="G136" s="131"/>
    </row>
    <row r="137" spans="1:7" ht="16.5">
      <c r="A137" s="129">
        <v>152</v>
      </c>
      <c r="B137" s="251"/>
      <c r="C137" s="256"/>
      <c r="D137" s="173" t="s">
        <v>510</v>
      </c>
      <c r="E137" s="131"/>
      <c r="F137" s="131"/>
      <c r="G137" s="131"/>
    </row>
    <row r="138" spans="1:7" ht="49.5">
      <c r="A138" s="129">
        <v>153</v>
      </c>
      <c r="B138" s="139"/>
      <c r="C138" s="255" t="s">
        <v>511</v>
      </c>
      <c r="D138" s="174" t="s">
        <v>512</v>
      </c>
      <c r="E138" s="131"/>
      <c r="F138" s="131"/>
      <c r="G138" s="131"/>
    </row>
    <row r="139" spans="1:7" ht="99">
      <c r="A139" s="129">
        <v>154</v>
      </c>
      <c r="B139" s="139"/>
      <c r="C139" s="260"/>
      <c r="D139" s="174" t="s">
        <v>513</v>
      </c>
      <c r="E139" s="131"/>
      <c r="F139" s="131"/>
      <c r="G139" s="131"/>
    </row>
    <row r="140" spans="1:7" ht="33">
      <c r="A140" s="129">
        <v>155</v>
      </c>
      <c r="B140" s="139"/>
      <c r="C140" s="252" t="s">
        <v>514</v>
      </c>
      <c r="D140" s="174" t="s">
        <v>515</v>
      </c>
      <c r="E140" s="131"/>
      <c r="F140" s="131"/>
      <c r="G140" s="131"/>
    </row>
    <row r="141" spans="1:7" ht="16.5">
      <c r="A141" s="129">
        <v>156</v>
      </c>
      <c r="B141" s="139"/>
      <c r="C141" s="253"/>
      <c r="D141" s="174" t="s">
        <v>516</v>
      </c>
      <c r="E141" s="131"/>
      <c r="F141" s="131"/>
      <c r="G141" s="131"/>
    </row>
    <row r="142" spans="1:7" ht="66">
      <c r="A142" s="129">
        <v>157</v>
      </c>
      <c r="B142" s="139"/>
      <c r="C142" s="254"/>
      <c r="D142" s="174" t="s">
        <v>517</v>
      </c>
      <c r="E142" s="131"/>
      <c r="F142" s="131"/>
      <c r="G142" s="131"/>
    </row>
    <row r="143" spans="1:7" ht="16.5">
      <c r="A143" s="129">
        <v>158</v>
      </c>
      <c r="B143" s="249"/>
      <c r="C143" s="255" t="s">
        <v>360</v>
      </c>
      <c r="D143" s="173" t="s">
        <v>361</v>
      </c>
      <c r="E143" s="131"/>
      <c r="F143" s="131"/>
      <c r="G143" s="131"/>
    </row>
    <row r="144" spans="1:7" ht="16.5">
      <c r="A144" s="129">
        <v>159</v>
      </c>
      <c r="B144" s="251"/>
      <c r="C144" s="260"/>
      <c r="D144" s="173" t="s">
        <v>362</v>
      </c>
      <c r="E144" s="131"/>
      <c r="F144" s="131"/>
      <c r="G144" s="131"/>
    </row>
    <row r="145" spans="1:7" ht="16.5">
      <c r="A145" s="129">
        <v>160</v>
      </c>
      <c r="B145" s="139"/>
      <c r="C145" s="256"/>
      <c r="D145" s="175" t="s">
        <v>518</v>
      </c>
      <c r="E145" s="131"/>
      <c r="F145" s="131"/>
      <c r="G145" s="131"/>
    </row>
    <row r="146" spans="1:7" ht="16.5">
      <c r="A146" s="129">
        <v>161</v>
      </c>
      <c r="B146" s="249"/>
      <c r="C146" s="255" t="s">
        <v>363</v>
      </c>
      <c r="D146" s="135" t="s">
        <v>364</v>
      </c>
      <c r="E146" s="129"/>
      <c r="F146" s="129"/>
      <c r="G146" s="129"/>
    </row>
    <row r="147" spans="1:7" ht="49.5">
      <c r="A147" s="129">
        <v>162</v>
      </c>
      <c r="B147" s="250"/>
      <c r="C147" s="260"/>
      <c r="D147" s="133" t="s">
        <v>365</v>
      </c>
      <c r="E147" s="129"/>
      <c r="F147" s="129"/>
      <c r="G147" s="129"/>
    </row>
    <row r="148" spans="1:7" ht="16.5">
      <c r="A148" s="129">
        <v>163</v>
      </c>
      <c r="B148" s="250"/>
      <c r="C148" s="260"/>
      <c r="D148" s="135" t="s">
        <v>366</v>
      </c>
      <c r="E148" s="129"/>
      <c r="F148" s="129"/>
      <c r="G148" s="129"/>
    </row>
    <row r="149" spans="1:7" ht="33">
      <c r="A149" s="129">
        <v>164</v>
      </c>
      <c r="B149" s="249"/>
      <c r="C149" s="248" t="s">
        <v>367</v>
      </c>
      <c r="D149" s="130" t="s">
        <v>368</v>
      </c>
      <c r="E149" s="129"/>
      <c r="F149" s="129"/>
      <c r="G149" s="129"/>
    </row>
    <row r="150" spans="1:7" ht="33">
      <c r="A150" s="129">
        <v>165</v>
      </c>
      <c r="B150" s="250"/>
      <c r="C150" s="248"/>
      <c r="D150" s="130" t="s">
        <v>369</v>
      </c>
      <c r="E150" s="129"/>
      <c r="F150" s="129"/>
      <c r="G150" s="129"/>
    </row>
    <row r="151" spans="1:7" ht="16.5">
      <c r="A151" s="129">
        <v>166</v>
      </c>
      <c r="B151" s="250"/>
      <c r="C151" s="248"/>
      <c r="D151" s="130" t="s">
        <v>370</v>
      </c>
      <c r="E151" s="129"/>
      <c r="F151" s="129"/>
      <c r="G151" s="129"/>
    </row>
    <row r="152" spans="1:7" ht="33">
      <c r="A152" s="129">
        <v>167</v>
      </c>
      <c r="B152" s="250"/>
      <c r="C152" s="248"/>
      <c r="D152" s="130" t="s">
        <v>371</v>
      </c>
      <c r="E152" s="129"/>
      <c r="F152" s="129"/>
      <c r="G152" s="129"/>
    </row>
    <row r="153" spans="1:7" ht="16.5">
      <c r="A153" s="129">
        <v>168</v>
      </c>
      <c r="B153" s="250"/>
      <c r="C153" s="260" t="s">
        <v>519</v>
      </c>
      <c r="D153" s="135" t="s">
        <v>372</v>
      </c>
      <c r="E153" s="129"/>
      <c r="F153" s="129"/>
      <c r="G153" s="129"/>
    </row>
    <row r="154" spans="1:7" ht="16.5">
      <c r="A154" s="129">
        <v>169</v>
      </c>
      <c r="B154" s="250"/>
      <c r="C154" s="260"/>
      <c r="D154" s="135" t="s">
        <v>373</v>
      </c>
      <c r="E154" s="129"/>
      <c r="F154" s="129"/>
      <c r="G154" s="129"/>
    </row>
    <row r="155" spans="1:7" ht="16.5">
      <c r="A155" s="129">
        <v>170</v>
      </c>
      <c r="B155" s="250"/>
      <c r="C155" s="260"/>
      <c r="D155" s="135" t="s">
        <v>374</v>
      </c>
      <c r="E155" s="129"/>
      <c r="F155" s="129"/>
      <c r="G155" s="129"/>
    </row>
    <row r="156" spans="1:7" ht="16.5">
      <c r="A156" s="129">
        <v>171</v>
      </c>
      <c r="B156" s="140"/>
      <c r="C156" s="143" t="s">
        <v>375</v>
      </c>
      <c r="D156" s="135" t="s">
        <v>376</v>
      </c>
      <c r="E156" s="129"/>
      <c r="F156" s="129"/>
      <c r="G156" s="129"/>
    </row>
    <row r="157" spans="1:7" ht="16.5">
      <c r="A157" s="129">
        <v>172</v>
      </c>
      <c r="B157" s="249"/>
      <c r="C157" s="255" t="s">
        <v>377</v>
      </c>
      <c r="D157" s="130" t="s">
        <v>378</v>
      </c>
      <c r="E157" s="129"/>
      <c r="F157" s="129"/>
      <c r="G157" s="129"/>
    </row>
    <row r="158" spans="1:7" ht="16.5">
      <c r="A158" s="129">
        <v>173</v>
      </c>
      <c r="B158" s="250"/>
      <c r="C158" s="260"/>
      <c r="D158" s="130" t="s">
        <v>379</v>
      </c>
      <c r="E158" s="129"/>
      <c r="F158" s="129"/>
      <c r="G158" s="129"/>
    </row>
    <row r="159" spans="1:7" ht="16.5">
      <c r="A159" s="129">
        <v>174</v>
      </c>
      <c r="B159" s="250"/>
      <c r="C159" s="260"/>
      <c r="D159" s="130" t="s">
        <v>380</v>
      </c>
      <c r="E159" s="129"/>
      <c r="F159" s="129"/>
      <c r="G159" s="129"/>
    </row>
    <row r="160" spans="1:7" ht="16.5">
      <c r="A160" s="129">
        <v>175</v>
      </c>
      <c r="B160" s="251"/>
      <c r="C160" s="260"/>
      <c r="D160" s="130" t="s">
        <v>381</v>
      </c>
      <c r="E160" s="129"/>
      <c r="F160" s="129"/>
      <c r="G160" s="129"/>
    </row>
    <row r="161" spans="1:7" ht="16.5">
      <c r="A161" s="129">
        <v>176</v>
      </c>
      <c r="B161" s="129"/>
      <c r="C161" s="143" t="s">
        <v>382</v>
      </c>
      <c r="D161" s="130" t="s">
        <v>383</v>
      </c>
      <c r="E161" s="129"/>
      <c r="F161" s="129"/>
      <c r="G161" s="129"/>
    </row>
    <row r="162" spans="1:7" ht="33">
      <c r="A162" s="129">
        <v>177</v>
      </c>
      <c r="B162" s="138"/>
      <c r="C162" s="144" t="s">
        <v>384</v>
      </c>
      <c r="D162" s="130" t="s">
        <v>385</v>
      </c>
      <c r="E162" s="129"/>
      <c r="F162" s="129"/>
      <c r="G162" s="129"/>
    </row>
    <row r="163" spans="1:7" ht="33">
      <c r="A163" s="129">
        <v>178</v>
      </c>
      <c r="B163" s="139"/>
      <c r="C163" s="145" t="s">
        <v>386</v>
      </c>
      <c r="D163" s="130" t="s">
        <v>387</v>
      </c>
      <c r="E163" s="129"/>
      <c r="F163" s="129"/>
      <c r="G163" s="129"/>
    </row>
    <row r="164" spans="1:7" ht="33">
      <c r="A164" s="129">
        <v>179</v>
      </c>
      <c r="B164" s="129"/>
      <c r="C164" s="143" t="s">
        <v>388</v>
      </c>
      <c r="D164" s="136" t="s">
        <v>389</v>
      </c>
      <c r="E164" s="129"/>
      <c r="F164" s="129"/>
      <c r="G164" s="129"/>
    </row>
    <row r="165" spans="1:7" ht="16.5">
      <c r="A165" s="129">
        <v>180</v>
      </c>
      <c r="B165" s="249"/>
      <c r="C165" s="248" t="s">
        <v>390</v>
      </c>
      <c r="D165" s="130" t="s">
        <v>391</v>
      </c>
      <c r="E165" s="129"/>
      <c r="F165" s="129"/>
      <c r="G165" s="129"/>
    </row>
    <row r="166" spans="1:7" ht="16.5">
      <c r="A166" s="129">
        <v>181</v>
      </c>
      <c r="B166" s="251"/>
      <c r="C166" s="248"/>
      <c r="D166" s="130" t="s">
        <v>392</v>
      </c>
      <c r="E166" s="129"/>
      <c r="F166" s="129"/>
      <c r="G166" s="129"/>
    </row>
    <row r="167" spans="1:7" ht="33">
      <c r="A167" s="129">
        <v>182</v>
      </c>
      <c r="B167" s="129"/>
      <c r="C167" s="143" t="s">
        <v>393</v>
      </c>
      <c r="D167" s="130" t="s">
        <v>394</v>
      </c>
      <c r="E167" s="129"/>
      <c r="F167" s="129"/>
      <c r="G167" s="129"/>
    </row>
    <row r="168" spans="1:7" ht="33">
      <c r="A168" s="129">
        <v>183</v>
      </c>
      <c r="B168" s="249"/>
      <c r="C168" s="248" t="s">
        <v>395</v>
      </c>
      <c r="D168" s="130" t="s">
        <v>396</v>
      </c>
      <c r="E168" s="129"/>
      <c r="F168" s="129"/>
      <c r="G168" s="129"/>
    </row>
    <row r="169" spans="1:7" ht="33">
      <c r="A169" s="129">
        <v>184</v>
      </c>
      <c r="B169" s="250"/>
      <c r="C169" s="248"/>
      <c r="D169" s="130" t="s">
        <v>397</v>
      </c>
      <c r="E169" s="129"/>
      <c r="F169" s="129"/>
      <c r="G169" s="129"/>
    </row>
    <row r="170" spans="1:7" ht="49.5">
      <c r="A170" s="129">
        <v>185</v>
      </c>
      <c r="B170" s="250"/>
      <c r="C170" s="248"/>
      <c r="D170" s="130" t="s">
        <v>520</v>
      </c>
      <c r="E170" s="129"/>
      <c r="F170" s="129"/>
      <c r="G170" s="129"/>
    </row>
    <row r="171" spans="1:7" ht="33">
      <c r="A171" s="129">
        <v>186</v>
      </c>
      <c r="B171" s="138"/>
      <c r="C171" s="144" t="s">
        <v>398</v>
      </c>
      <c r="D171" s="130" t="s">
        <v>399</v>
      </c>
      <c r="E171" s="129"/>
      <c r="F171" s="129"/>
      <c r="G171" s="129"/>
    </row>
    <row r="172" spans="1:7" ht="16.5">
      <c r="A172" s="129">
        <v>187</v>
      </c>
      <c r="B172" s="138"/>
      <c r="C172" s="255" t="s">
        <v>400</v>
      </c>
      <c r="D172" s="130" t="s">
        <v>401</v>
      </c>
      <c r="E172" s="129"/>
      <c r="F172" s="129"/>
      <c r="G172" s="129"/>
    </row>
    <row r="173" spans="1:7" ht="33">
      <c r="A173" s="129">
        <v>188</v>
      </c>
      <c r="B173" s="138"/>
      <c r="C173" s="256"/>
      <c r="D173" s="130" t="s">
        <v>521</v>
      </c>
      <c r="E173" s="129"/>
      <c r="F173" s="129"/>
      <c r="G173" s="129"/>
    </row>
    <row r="174" spans="1:7" ht="16.5">
      <c r="A174" s="129">
        <v>189</v>
      </c>
      <c r="B174" s="249"/>
      <c r="C174" s="255" t="s">
        <v>402</v>
      </c>
      <c r="D174" s="130" t="s">
        <v>403</v>
      </c>
      <c r="E174" s="129"/>
      <c r="F174" s="129"/>
      <c r="G174" s="129"/>
    </row>
    <row r="175" spans="1:7" ht="33">
      <c r="A175" s="129">
        <v>190</v>
      </c>
      <c r="B175" s="251"/>
      <c r="C175" s="256"/>
      <c r="D175" s="130" t="s">
        <v>404</v>
      </c>
      <c r="E175" s="129"/>
      <c r="F175" s="129"/>
      <c r="G175" s="129"/>
    </row>
    <row r="176" spans="1:7" ht="49.5">
      <c r="A176" s="129">
        <v>191</v>
      </c>
      <c r="B176" s="139"/>
      <c r="C176" s="176" t="s">
        <v>522</v>
      </c>
      <c r="D176" s="176" t="s">
        <v>523</v>
      </c>
      <c r="E176" s="129"/>
      <c r="F176" s="129"/>
      <c r="G176" s="129"/>
    </row>
    <row r="177" spans="1:7" ht="33">
      <c r="A177" s="129">
        <v>192</v>
      </c>
      <c r="B177" s="249"/>
      <c r="C177" s="255" t="s">
        <v>405</v>
      </c>
      <c r="D177" s="130" t="s">
        <v>406</v>
      </c>
      <c r="E177" s="129"/>
      <c r="F177" s="129"/>
      <c r="G177" s="129"/>
    </row>
    <row r="178" spans="1:7" ht="33">
      <c r="A178" s="129">
        <v>193</v>
      </c>
      <c r="B178" s="250"/>
      <c r="C178" s="260"/>
      <c r="D178" s="130" t="s">
        <v>407</v>
      </c>
      <c r="E178" s="129"/>
      <c r="F178" s="129"/>
      <c r="G178" s="129"/>
    </row>
    <row r="179" spans="1:7" ht="33">
      <c r="A179" s="129">
        <v>194</v>
      </c>
      <c r="B179" s="251"/>
      <c r="C179" s="256"/>
      <c r="D179" s="130" t="s">
        <v>408</v>
      </c>
      <c r="E179" s="129"/>
      <c r="F179" s="129"/>
      <c r="G179" s="129"/>
    </row>
    <row r="180" spans="1:7" ht="49.5">
      <c r="A180" s="129">
        <v>195</v>
      </c>
      <c r="B180" s="129"/>
      <c r="C180" s="143" t="s">
        <v>409</v>
      </c>
      <c r="D180" s="176" t="s">
        <v>524</v>
      </c>
      <c r="E180" s="129"/>
      <c r="F180" s="129"/>
      <c r="G180" s="129"/>
    </row>
    <row r="181" spans="1:7" ht="16.5">
      <c r="A181" s="129">
        <v>196</v>
      </c>
      <c r="B181" s="249"/>
      <c r="C181" s="255" t="s">
        <v>410</v>
      </c>
      <c r="D181" s="130" t="s">
        <v>411</v>
      </c>
      <c r="E181" s="129"/>
      <c r="F181" s="129"/>
      <c r="G181" s="129"/>
    </row>
    <row r="182" spans="1:7" ht="16.5">
      <c r="A182" s="129">
        <v>197</v>
      </c>
      <c r="B182" s="251"/>
      <c r="C182" s="256"/>
      <c r="D182" s="130" t="s">
        <v>412</v>
      </c>
      <c r="E182" s="129"/>
      <c r="F182" s="129"/>
      <c r="G182" s="129"/>
    </row>
    <row r="183" spans="1:7" ht="66">
      <c r="A183" s="129">
        <v>198</v>
      </c>
      <c r="B183" s="249"/>
      <c r="C183" s="248" t="s">
        <v>413</v>
      </c>
      <c r="D183" s="130" t="s">
        <v>525</v>
      </c>
      <c r="E183" s="129"/>
      <c r="F183" s="129"/>
      <c r="G183" s="129"/>
    </row>
    <row r="184" spans="1:7" ht="16.5">
      <c r="A184" s="129">
        <v>199</v>
      </c>
      <c r="B184" s="250"/>
      <c r="C184" s="248"/>
      <c r="D184" s="130" t="s">
        <v>414</v>
      </c>
      <c r="E184" s="129"/>
      <c r="F184" s="129"/>
      <c r="G184" s="129"/>
    </row>
    <row r="185" spans="1:7" ht="33">
      <c r="A185" s="129">
        <v>200</v>
      </c>
      <c r="B185" s="249"/>
      <c r="C185" s="248" t="s">
        <v>415</v>
      </c>
      <c r="D185" s="130" t="s">
        <v>416</v>
      </c>
      <c r="E185" s="129"/>
      <c r="F185" s="129"/>
      <c r="G185" s="129"/>
    </row>
    <row r="186" spans="1:7" ht="49.5">
      <c r="A186" s="129">
        <v>201</v>
      </c>
      <c r="B186" s="250"/>
      <c r="C186" s="248"/>
      <c r="D186" s="130" t="s">
        <v>417</v>
      </c>
      <c r="E186" s="129"/>
      <c r="F186" s="129"/>
      <c r="G186" s="129"/>
    </row>
    <row r="187" spans="1:7" ht="33">
      <c r="A187" s="129">
        <v>202</v>
      </c>
      <c r="B187" s="250"/>
      <c r="C187" s="248"/>
      <c r="D187" s="130" t="s">
        <v>418</v>
      </c>
      <c r="E187" s="129"/>
      <c r="F187" s="129"/>
      <c r="G187" s="129"/>
    </row>
    <row r="188" spans="1:7" ht="49.5">
      <c r="A188" s="129">
        <v>203</v>
      </c>
      <c r="B188" s="250"/>
      <c r="C188" s="248"/>
      <c r="D188" s="130" t="s">
        <v>419</v>
      </c>
      <c r="E188" s="129"/>
      <c r="F188" s="129"/>
      <c r="G188" s="129"/>
    </row>
    <row r="189" spans="1:7" ht="33">
      <c r="A189" s="129">
        <v>204</v>
      </c>
      <c r="B189" s="250"/>
      <c r="C189" s="248"/>
      <c r="D189" s="130" t="s">
        <v>420</v>
      </c>
      <c r="E189" s="129"/>
      <c r="F189" s="129"/>
      <c r="G189" s="129"/>
    </row>
    <row r="190" spans="1:7" ht="16.5">
      <c r="A190" s="129">
        <v>205</v>
      </c>
      <c r="B190" s="129" t="s">
        <v>421</v>
      </c>
      <c r="C190" s="143" t="s">
        <v>422</v>
      </c>
      <c r="D190" s="133" t="s">
        <v>423</v>
      </c>
      <c r="E190" s="129"/>
      <c r="F190" s="129"/>
      <c r="G190" s="129"/>
    </row>
    <row r="191" spans="1:7" ht="33">
      <c r="A191" s="129">
        <v>206</v>
      </c>
      <c r="B191" s="129" t="s">
        <v>424</v>
      </c>
      <c r="C191" s="143" t="s">
        <v>425</v>
      </c>
      <c r="D191" s="133" t="s">
        <v>426</v>
      </c>
      <c r="E191" s="129"/>
      <c r="F191" s="129"/>
      <c r="G191" s="129"/>
    </row>
    <row r="192" spans="1:7" ht="16.5">
      <c r="A192" s="129">
        <v>207</v>
      </c>
      <c r="B192" s="249" t="s">
        <v>427</v>
      </c>
      <c r="C192" s="252" t="s">
        <v>428</v>
      </c>
      <c r="D192" s="133" t="s">
        <v>429</v>
      </c>
      <c r="E192" s="129"/>
      <c r="F192" s="129"/>
      <c r="G192" s="129"/>
    </row>
    <row r="193" spans="1:7" ht="33">
      <c r="A193" s="129">
        <v>208</v>
      </c>
      <c r="B193" s="250"/>
      <c r="C193" s="253"/>
      <c r="D193" s="133" t="s">
        <v>430</v>
      </c>
      <c r="E193" s="129"/>
      <c r="F193" s="129"/>
      <c r="G193" s="129"/>
    </row>
    <row r="194" spans="1:7" ht="33">
      <c r="A194" s="129">
        <v>209</v>
      </c>
      <c r="B194" s="251"/>
      <c r="C194" s="254"/>
      <c r="D194" s="133" t="s">
        <v>431</v>
      </c>
      <c r="E194" s="129"/>
      <c r="F194" s="129"/>
      <c r="G194" s="129"/>
    </row>
    <row r="195" spans="1:7" ht="99">
      <c r="A195" s="129">
        <v>210</v>
      </c>
      <c r="B195" s="129" t="s">
        <v>432</v>
      </c>
      <c r="C195" s="143" t="s">
        <v>433</v>
      </c>
      <c r="D195" s="133" t="s">
        <v>434</v>
      </c>
      <c r="E195" s="129"/>
      <c r="F195" s="129"/>
      <c r="G195" s="129"/>
    </row>
    <row r="196" spans="1:7" ht="16.5">
      <c r="A196" s="129">
        <v>211</v>
      </c>
      <c r="B196" s="249" t="s">
        <v>435</v>
      </c>
      <c r="C196" s="255" t="s">
        <v>436</v>
      </c>
      <c r="D196" s="133" t="s">
        <v>437</v>
      </c>
      <c r="E196" s="129"/>
      <c r="F196" s="129"/>
      <c r="G196" s="129"/>
    </row>
    <row r="197" spans="1:7" ht="33">
      <c r="A197" s="129">
        <v>212</v>
      </c>
      <c r="B197" s="251"/>
      <c r="C197" s="256"/>
      <c r="D197" s="133" t="s">
        <v>438</v>
      </c>
      <c r="E197" s="129"/>
      <c r="F197" s="129"/>
      <c r="G197" s="129"/>
    </row>
    <row r="198" spans="1:7" ht="33">
      <c r="A198" s="129">
        <v>213</v>
      </c>
      <c r="B198" s="249" t="s">
        <v>439</v>
      </c>
      <c r="C198" s="255" t="s">
        <v>440</v>
      </c>
      <c r="D198" s="133" t="s">
        <v>441</v>
      </c>
      <c r="E198" s="129"/>
      <c r="F198" s="129"/>
      <c r="G198" s="129"/>
    </row>
    <row r="199" spans="1:7" ht="16.5">
      <c r="A199" s="129">
        <v>214</v>
      </c>
      <c r="B199" s="251"/>
      <c r="C199" s="256"/>
      <c r="D199" s="133" t="s">
        <v>442</v>
      </c>
      <c r="E199" s="129"/>
      <c r="F199" s="129"/>
      <c r="G199" s="129"/>
    </row>
    <row r="200" spans="1:7" ht="33">
      <c r="A200" s="129">
        <v>218</v>
      </c>
      <c r="B200" s="129" t="s">
        <v>443</v>
      </c>
      <c r="C200" s="143" t="s">
        <v>444</v>
      </c>
      <c r="D200" s="133" t="s">
        <v>445</v>
      </c>
      <c r="E200" s="129"/>
      <c r="F200" s="129"/>
      <c r="G200" s="129"/>
    </row>
  </sheetData>
  <mergeCells count="82">
    <mergeCell ref="B181:B182"/>
    <mergeCell ref="C181:C182"/>
    <mergeCell ref="B157:B160"/>
    <mergeCell ref="C157:C160"/>
    <mergeCell ref="B165:B166"/>
    <mergeCell ref="C165:C166"/>
    <mergeCell ref="B168:B170"/>
    <mergeCell ref="C168:C170"/>
    <mergeCell ref="C172:C173"/>
    <mergeCell ref="B174:B175"/>
    <mergeCell ref="C174:C175"/>
    <mergeCell ref="B177:B179"/>
    <mergeCell ref="C177:C179"/>
    <mergeCell ref="B149:B152"/>
    <mergeCell ref="C149:C152"/>
    <mergeCell ref="B153:B155"/>
    <mergeCell ref="C153:C155"/>
    <mergeCell ref="B129:B134"/>
    <mergeCell ref="C129:C134"/>
    <mergeCell ref="B135:B137"/>
    <mergeCell ref="C135:C137"/>
    <mergeCell ref="C138:C139"/>
    <mergeCell ref="C140:C142"/>
    <mergeCell ref="B143:B144"/>
    <mergeCell ref="C143:C145"/>
    <mergeCell ref="B146:B148"/>
    <mergeCell ref="C146:C148"/>
    <mergeCell ref="C117:C121"/>
    <mergeCell ref="C122:C123"/>
    <mergeCell ref="B125:B126"/>
    <mergeCell ref="C125:C126"/>
    <mergeCell ref="B127:B128"/>
    <mergeCell ref="C127:C128"/>
    <mergeCell ref="B93:B97"/>
    <mergeCell ref="C93:C97"/>
    <mergeCell ref="B98:B111"/>
    <mergeCell ref="C98:C111"/>
    <mergeCell ref="B112:B116"/>
    <mergeCell ref="C112:C116"/>
    <mergeCell ref="B85:B86"/>
    <mergeCell ref="C85:C86"/>
    <mergeCell ref="B87:B89"/>
    <mergeCell ref="C87:C89"/>
    <mergeCell ref="C91:C92"/>
    <mergeCell ref="B65:B66"/>
    <mergeCell ref="C65:C66"/>
    <mergeCell ref="B67:B69"/>
    <mergeCell ref="C67:C69"/>
    <mergeCell ref="B70:B83"/>
    <mergeCell ref="C70:C83"/>
    <mergeCell ref="B60:B61"/>
    <mergeCell ref="C60:C61"/>
    <mergeCell ref="C29:C36"/>
    <mergeCell ref="C37:C38"/>
    <mergeCell ref="B39:B44"/>
    <mergeCell ref="C39:C44"/>
    <mergeCell ref="B45:B53"/>
    <mergeCell ref="C45:C53"/>
    <mergeCell ref="B54:B59"/>
    <mergeCell ref="C54:C59"/>
    <mergeCell ref="B196:B197"/>
    <mergeCell ref="C196:C197"/>
    <mergeCell ref="B198:B199"/>
    <mergeCell ref="C198:C199"/>
    <mergeCell ref="A1:D1"/>
    <mergeCell ref="B6:B8"/>
    <mergeCell ref="C6:C8"/>
    <mergeCell ref="B9:B12"/>
    <mergeCell ref="C9:C12"/>
    <mergeCell ref="B14:B18"/>
    <mergeCell ref="C14:C19"/>
    <mergeCell ref="B20:B22"/>
    <mergeCell ref="C20:C22"/>
    <mergeCell ref="B23:B28"/>
    <mergeCell ref="C23:C28"/>
    <mergeCell ref="B29:B36"/>
    <mergeCell ref="C183:C184"/>
    <mergeCell ref="B185:B189"/>
    <mergeCell ref="C185:C189"/>
    <mergeCell ref="B192:B194"/>
    <mergeCell ref="C192:C194"/>
    <mergeCell ref="B183:B184"/>
  </mergeCells>
  <dataValidations count="1">
    <dataValidation type="list" allowBlank="1" showInputMessage="1" showErrorMessage="1" sqref="E6:G20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G200"/>
  <sheetViews>
    <sheetView zoomScale="85" zoomScaleNormal="85" workbookViewId="0">
      <selection activeCell="E5" sqref="E5"/>
    </sheetView>
  </sheetViews>
  <sheetFormatPr defaultRowHeight="15"/>
  <cols>
    <col min="1" max="1" width="6.5703125" style="177" bestFit="1" customWidth="1"/>
    <col min="2" max="2" width="13.7109375" style="177" customWidth="1"/>
    <col min="3" max="3" width="42.28515625" style="137" bestFit="1" customWidth="1"/>
    <col min="4" max="4" width="75.85546875" style="178" customWidth="1"/>
    <col min="5" max="5" width="9.7109375" style="179" customWidth="1"/>
    <col min="6" max="7" width="7.7109375" style="179" bestFit="1" customWidth="1"/>
    <col min="8" max="16384" width="9.140625" style="166"/>
  </cols>
  <sheetData>
    <row r="1" spans="1:7" ht="28.5" customHeight="1" thickBot="1">
      <c r="A1" s="257" t="s">
        <v>226</v>
      </c>
      <c r="B1" s="258"/>
      <c r="C1" s="258"/>
      <c r="D1" s="258"/>
      <c r="E1" s="166"/>
      <c r="F1" s="166"/>
      <c r="G1" s="166"/>
    </row>
    <row r="2" spans="1:7" ht="4.5" customHeight="1">
      <c r="A2" s="127"/>
      <c r="B2" s="127"/>
      <c r="C2" s="167"/>
      <c r="D2" s="167"/>
      <c r="E2" s="167"/>
      <c r="F2" s="167"/>
      <c r="G2" s="167"/>
    </row>
    <row r="3" spans="1:7" ht="4.5" customHeight="1">
      <c r="A3" s="127"/>
      <c r="B3" s="127"/>
      <c r="C3" s="127"/>
      <c r="D3" s="167"/>
      <c r="E3" s="167"/>
      <c r="F3" s="167"/>
      <c r="G3" s="167"/>
    </row>
    <row r="4" spans="1:7" ht="7.5" customHeight="1">
      <c r="A4" s="127"/>
      <c r="B4" s="127"/>
      <c r="C4" s="167"/>
      <c r="D4" s="167"/>
      <c r="E4" s="167"/>
      <c r="F4" s="167"/>
      <c r="G4" s="167"/>
    </row>
    <row r="5" spans="1:7" ht="75.75" customHeight="1">
      <c r="A5" s="128" t="s">
        <v>227</v>
      </c>
      <c r="B5" s="128" t="s">
        <v>228</v>
      </c>
      <c r="C5" s="128" t="s">
        <v>229</v>
      </c>
      <c r="D5" s="128" t="s">
        <v>53</v>
      </c>
      <c r="E5" s="128" t="s">
        <v>811</v>
      </c>
      <c r="F5" s="128" t="s">
        <v>480</v>
      </c>
      <c r="G5" s="128" t="s">
        <v>481</v>
      </c>
    </row>
    <row r="6" spans="1:7" ht="16.5">
      <c r="A6" s="129">
        <v>1</v>
      </c>
      <c r="B6" s="250"/>
      <c r="C6" s="253" t="s">
        <v>482</v>
      </c>
      <c r="D6" s="130" t="s">
        <v>230</v>
      </c>
      <c r="E6" s="131"/>
      <c r="F6" s="131"/>
      <c r="G6" s="131"/>
    </row>
    <row r="7" spans="1:7" ht="33">
      <c r="A7" s="129">
        <v>2</v>
      </c>
      <c r="B7" s="250"/>
      <c r="C7" s="253"/>
      <c r="D7" s="130" t="s">
        <v>231</v>
      </c>
      <c r="E7" s="131"/>
      <c r="F7" s="131"/>
      <c r="G7" s="131"/>
    </row>
    <row r="8" spans="1:7" ht="33">
      <c r="A8" s="129">
        <v>3</v>
      </c>
      <c r="B8" s="251"/>
      <c r="C8" s="254"/>
      <c r="D8" s="130" t="s">
        <v>232</v>
      </c>
      <c r="E8" s="131"/>
      <c r="F8" s="131"/>
      <c r="G8" s="131"/>
    </row>
    <row r="9" spans="1:7" ht="33">
      <c r="A9" s="129">
        <v>4</v>
      </c>
      <c r="B9" s="249"/>
      <c r="C9" s="259" t="s">
        <v>233</v>
      </c>
      <c r="D9" s="130" t="s">
        <v>234</v>
      </c>
      <c r="E9" s="131"/>
      <c r="F9" s="131"/>
      <c r="G9" s="131"/>
    </row>
    <row r="10" spans="1:7" ht="16.5">
      <c r="A10" s="129">
        <v>5</v>
      </c>
      <c r="B10" s="250"/>
      <c r="C10" s="259"/>
      <c r="D10" s="130" t="s">
        <v>235</v>
      </c>
      <c r="E10" s="131"/>
      <c r="F10" s="131"/>
      <c r="G10" s="131"/>
    </row>
    <row r="11" spans="1:7" ht="16.5">
      <c r="A11" s="129">
        <v>6</v>
      </c>
      <c r="B11" s="250"/>
      <c r="C11" s="259"/>
      <c r="D11" s="130" t="s">
        <v>236</v>
      </c>
      <c r="E11" s="131"/>
      <c r="F11" s="131"/>
      <c r="G11" s="131"/>
    </row>
    <row r="12" spans="1:7" ht="16.5">
      <c r="A12" s="129">
        <v>7</v>
      </c>
      <c r="B12" s="251"/>
      <c r="C12" s="259"/>
      <c r="D12" s="130" t="s">
        <v>237</v>
      </c>
      <c r="E12" s="131"/>
      <c r="F12" s="131"/>
      <c r="G12" s="131"/>
    </row>
    <row r="13" spans="1:7" ht="148.5">
      <c r="A13" s="129">
        <v>8</v>
      </c>
      <c r="B13" s="129"/>
      <c r="C13" s="141" t="s">
        <v>238</v>
      </c>
      <c r="D13" s="130" t="s">
        <v>239</v>
      </c>
      <c r="E13" s="131"/>
      <c r="F13" s="131"/>
      <c r="G13" s="131"/>
    </row>
    <row r="14" spans="1:7" ht="18.75" customHeight="1">
      <c r="A14" s="129">
        <v>13</v>
      </c>
      <c r="B14" s="250"/>
      <c r="C14" s="253" t="s">
        <v>240</v>
      </c>
      <c r="D14" s="130" t="s">
        <v>241</v>
      </c>
      <c r="E14" s="131"/>
      <c r="F14" s="131"/>
      <c r="G14" s="131"/>
    </row>
    <row r="15" spans="1:7" ht="16.5">
      <c r="A15" s="129">
        <v>15</v>
      </c>
      <c r="B15" s="250"/>
      <c r="C15" s="253"/>
      <c r="D15" s="130" t="s">
        <v>242</v>
      </c>
      <c r="E15" s="131"/>
      <c r="F15" s="131"/>
      <c r="G15" s="131"/>
    </row>
    <row r="16" spans="1:7" ht="16.5">
      <c r="A16" s="129">
        <v>17</v>
      </c>
      <c r="B16" s="250"/>
      <c r="C16" s="253"/>
      <c r="D16" s="130" t="s">
        <v>243</v>
      </c>
      <c r="E16" s="131"/>
      <c r="F16" s="131"/>
      <c r="G16" s="131"/>
    </row>
    <row r="17" spans="1:7" ht="33">
      <c r="A17" s="129">
        <v>20</v>
      </c>
      <c r="B17" s="250"/>
      <c r="C17" s="253"/>
      <c r="D17" s="168" t="s">
        <v>483</v>
      </c>
      <c r="E17" s="131"/>
      <c r="F17" s="131"/>
      <c r="G17" s="131"/>
    </row>
    <row r="18" spans="1:7" ht="16.5">
      <c r="A18" s="129">
        <v>21</v>
      </c>
      <c r="B18" s="250"/>
      <c r="C18" s="253"/>
      <c r="D18" s="168" t="s">
        <v>484</v>
      </c>
      <c r="E18" s="131"/>
      <c r="F18" s="131"/>
      <c r="G18" s="131"/>
    </row>
    <row r="19" spans="1:7" ht="16.5">
      <c r="A19" s="129">
        <v>26</v>
      </c>
      <c r="B19" s="140"/>
      <c r="C19" s="254"/>
      <c r="D19" s="130" t="s">
        <v>485</v>
      </c>
      <c r="E19" s="131"/>
      <c r="F19" s="131"/>
      <c r="G19" s="131"/>
    </row>
    <row r="20" spans="1:7" ht="16.5">
      <c r="A20" s="129">
        <v>29</v>
      </c>
      <c r="B20" s="249"/>
      <c r="C20" s="259" t="s">
        <v>244</v>
      </c>
      <c r="D20" s="130" t="s">
        <v>245</v>
      </c>
      <c r="E20" s="131"/>
      <c r="F20" s="131"/>
      <c r="G20" s="131"/>
    </row>
    <row r="21" spans="1:7" ht="16.5">
      <c r="A21" s="129">
        <v>30</v>
      </c>
      <c r="B21" s="250"/>
      <c r="C21" s="259"/>
      <c r="D21" s="130" t="s">
        <v>246</v>
      </c>
      <c r="E21" s="131"/>
      <c r="F21" s="131"/>
      <c r="G21" s="131"/>
    </row>
    <row r="22" spans="1:7" ht="16.5">
      <c r="A22" s="129">
        <v>31</v>
      </c>
      <c r="B22" s="251"/>
      <c r="C22" s="259"/>
      <c r="D22" s="130" t="s">
        <v>247</v>
      </c>
      <c r="E22" s="131"/>
      <c r="F22" s="131"/>
      <c r="G22" s="131"/>
    </row>
    <row r="23" spans="1:7" ht="49.5">
      <c r="A23" s="129">
        <v>36</v>
      </c>
      <c r="B23" s="249"/>
      <c r="C23" s="252" t="s">
        <v>248</v>
      </c>
      <c r="D23" s="132" t="s">
        <v>249</v>
      </c>
      <c r="E23" s="131"/>
      <c r="F23" s="131"/>
      <c r="G23" s="131"/>
    </row>
    <row r="24" spans="1:7" ht="53.25" customHeight="1">
      <c r="A24" s="129">
        <v>37</v>
      </c>
      <c r="B24" s="250"/>
      <c r="C24" s="253"/>
      <c r="D24" s="132" t="s">
        <v>250</v>
      </c>
      <c r="E24" s="131"/>
      <c r="F24" s="131"/>
      <c r="G24" s="131"/>
    </row>
    <row r="25" spans="1:7" ht="16.5">
      <c r="A25" s="129">
        <v>38</v>
      </c>
      <c r="B25" s="250"/>
      <c r="C25" s="253"/>
      <c r="D25" s="132" t="s">
        <v>251</v>
      </c>
      <c r="E25" s="131"/>
      <c r="F25" s="131"/>
      <c r="G25" s="131"/>
    </row>
    <row r="26" spans="1:7" ht="33">
      <c r="A26" s="129">
        <v>39</v>
      </c>
      <c r="B26" s="250"/>
      <c r="C26" s="253"/>
      <c r="D26" s="132" t="s">
        <v>252</v>
      </c>
      <c r="E26" s="131"/>
      <c r="F26" s="131"/>
      <c r="G26" s="131"/>
    </row>
    <row r="27" spans="1:7" ht="33">
      <c r="A27" s="129">
        <v>40</v>
      </c>
      <c r="B27" s="250"/>
      <c r="C27" s="253"/>
      <c r="D27" s="132" t="s">
        <v>253</v>
      </c>
      <c r="E27" s="131"/>
      <c r="F27" s="131"/>
      <c r="G27" s="131"/>
    </row>
    <row r="28" spans="1:7" ht="33">
      <c r="A28" s="129">
        <v>41</v>
      </c>
      <c r="B28" s="251"/>
      <c r="C28" s="254"/>
      <c r="D28" s="132" t="s">
        <v>254</v>
      </c>
      <c r="E28" s="131"/>
      <c r="F28" s="131"/>
      <c r="G28" s="131"/>
    </row>
    <row r="29" spans="1:7" ht="36" customHeight="1">
      <c r="A29" s="129">
        <v>42</v>
      </c>
      <c r="B29" s="249"/>
      <c r="C29" s="252" t="s">
        <v>255</v>
      </c>
      <c r="D29" s="132" t="s">
        <v>256</v>
      </c>
      <c r="E29" s="131"/>
      <c r="F29" s="131"/>
      <c r="G29" s="131"/>
    </row>
    <row r="30" spans="1:7" ht="53.25" customHeight="1">
      <c r="A30" s="129">
        <v>43</v>
      </c>
      <c r="B30" s="250"/>
      <c r="C30" s="253"/>
      <c r="D30" s="132" t="s">
        <v>257</v>
      </c>
      <c r="E30" s="131"/>
      <c r="F30" s="131"/>
      <c r="G30" s="131"/>
    </row>
    <row r="31" spans="1:7" ht="28.5" customHeight="1">
      <c r="A31" s="129">
        <v>44</v>
      </c>
      <c r="B31" s="250"/>
      <c r="C31" s="253"/>
      <c r="D31" s="132" t="s">
        <v>258</v>
      </c>
      <c r="E31" s="131"/>
      <c r="F31" s="131"/>
      <c r="G31" s="131"/>
    </row>
    <row r="32" spans="1:7" ht="28.5" customHeight="1">
      <c r="A32" s="129">
        <v>45</v>
      </c>
      <c r="B32" s="250"/>
      <c r="C32" s="253"/>
      <c r="D32" s="132" t="s">
        <v>259</v>
      </c>
      <c r="E32" s="131"/>
      <c r="F32" s="131"/>
      <c r="G32" s="131"/>
    </row>
    <row r="33" spans="1:7" ht="33">
      <c r="A33" s="129">
        <v>46</v>
      </c>
      <c r="B33" s="250"/>
      <c r="C33" s="253"/>
      <c r="D33" s="130" t="s">
        <v>260</v>
      </c>
      <c r="E33" s="131"/>
      <c r="F33" s="131"/>
      <c r="G33" s="131"/>
    </row>
    <row r="34" spans="1:7" ht="33">
      <c r="A34" s="129">
        <v>47</v>
      </c>
      <c r="B34" s="250"/>
      <c r="C34" s="253"/>
      <c r="D34" s="130" t="s">
        <v>261</v>
      </c>
      <c r="E34" s="131"/>
      <c r="F34" s="131"/>
      <c r="G34" s="131"/>
    </row>
    <row r="35" spans="1:7" ht="32.25" customHeight="1">
      <c r="A35" s="129">
        <v>48</v>
      </c>
      <c r="B35" s="250"/>
      <c r="C35" s="253"/>
      <c r="D35" s="132" t="s">
        <v>262</v>
      </c>
      <c r="E35" s="131"/>
      <c r="F35" s="131"/>
      <c r="G35" s="131"/>
    </row>
    <row r="36" spans="1:7" ht="33">
      <c r="A36" s="129">
        <v>49</v>
      </c>
      <c r="B36" s="251"/>
      <c r="C36" s="254"/>
      <c r="D36" s="132" t="s">
        <v>263</v>
      </c>
      <c r="E36" s="131"/>
      <c r="F36" s="131"/>
      <c r="G36" s="131"/>
    </row>
    <row r="37" spans="1:7" ht="132">
      <c r="A37" s="129">
        <v>50</v>
      </c>
      <c r="B37" s="139"/>
      <c r="C37" s="252" t="s">
        <v>255</v>
      </c>
      <c r="D37" s="132" t="s">
        <v>486</v>
      </c>
      <c r="E37" s="131"/>
      <c r="F37" s="131"/>
      <c r="G37" s="131"/>
    </row>
    <row r="38" spans="1:7" ht="33">
      <c r="A38" s="129">
        <v>51</v>
      </c>
      <c r="B38" s="139"/>
      <c r="C38" s="254"/>
      <c r="D38" s="132" t="s">
        <v>487</v>
      </c>
      <c r="E38" s="131"/>
      <c r="F38" s="131"/>
      <c r="G38" s="131"/>
    </row>
    <row r="39" spans="1:7" ht="33">
      <c r="A39" s="129">
        <v>52</v>
      </c>
      <c r="B39" s="249"/>
      <c r="C39" s="252" t="s">
        <v>264</v>
      </c>
      <c r="D39" s="132" t="s">
        <v>488</v>
      </c>
      <c r="E39" s="131"/>
      <c r="F39" s="131"/>
      <c r="G39" s="131"/>
    </row>
    <row r="40" spans="1:7" ht="33">
      <c r="A40" s="129">
        <v>53</v>
      </c>
      <c r="B40" s="250"/>
      <c r="C40" s="253"/>
      <c r="D40" s="132" t="s">
        <v>265</v>
      </c>
      <c r="E40" s="131"/>
      <c r="F40" s="131"/>
      <c r="G40" s="131"/>
    </row>
    <row r="41" spans="1:7" ht="27" customHeight="1">
      <c r="A41" s="129">
        <v>54</v>
      </c>
      <c r="B41" s="250"/>
      <c r="C41" s="253"/>
      <c r="D41" s="132" t="s">
        <v>266</v>
      </c>
      <c r="E41" s="131"/>
      <c r="F41" s="131"/>
      <c r="G41" s="131"/>
    </row>
    <row r="42" spans="1:7" ht="27" customHeight="1">
      <c r="A42" s="129">
        <v>55</v>
      </c>
      <c r="B42" s="250"/>
      <c r="C42" s="253"/>
      <c r="D42" s="132" t="s">
        <v>267</v>
      </c>
      <c r="E42" s="131"/>
      <c r="F42" s="131"/>
      <c r="G42" s="131"/>
    </row>
    <row r="43" spans="1:7" ht="49.5">
      <c r="A43" s="129">
        <v>56</v>
      </c>
      <c r="B43" s="250"/>
      <c r="C43" s="253"/>
      <c r="D43" s="132" t="s">
        <v>268</v>
      </c>
      <c r="E43" s="131"/>
      <c r="F43" s="131"/>
      <c r="G43" s="131"/>
    </row>
    <row r="44" spans="1:7" ht="49.5">
      <c r="A44" s="129">
        <v>57</v>
      </c>
      <c r="B44" s="251"/>
      <c r="C44" s="254"/>
      <c r="D44" s="132" t="s">
        <v>269</v>
      </c>
      <c r="E44" s="131"/>
      <c r="F44" s="131"/>
      <c r="G44" s="131"/>
    </row>
    <row r="45" spans="1:7" ht="16.5">
      <c r="A45" s="129">
        <v>58</v>
      </c>
      <c r="B45" s="249"/>
      <c r="C45" s="252" t="s">
        <v>270</v>
      </c>
      <c r="D45" s="132" t="s">
        <v>271</v>
      </c>
      <c r="E45" s="131"/>
      <c r="F45" s="131"/>
      <c r="G45" s="131"/>
    </row>
    <row r="46" spans="1:7" ht="33">
      <c r="A46" s="129">
        <v>59</v>
      </c>
      <c r="B46" s="250"/>
      <c r="C46" s="253"/>
      <c r="D46" s="132" t="s">
        <v>272</v>
      </c>
      <c r="E46" s="131"/>
      <c r="F46" s="131"/>
      <c r="G46" s="131"/>
    </row>
    <row r="47" spans="1:7" ht="16.5">
      <c r="A47" s="129">
        <v>60</v>
      </c>
      <c r="B47" s="250"/>
      <c r="C47" s="253"/>
      <c r="D47" s="132" t="s">
        <v>273</v>
      </c>
      <c r="E47" s="131"/>
      <c r="F47" s="131"/>
      <c r="G47" s="131"/>
    </row>
    <row r="48" spans="1:7" ht="87" customHeight="1">
      <c r="A48" s="129">
        <v>61</v>
      </c>
      <c r="B48" s="250"/>
      <c r="C48" s="253"/>
      <c r="D48" s="132" t="s">
        <v>489</v>
      </c>
      <c r="E48" s="131"/>
      <c r="F48" s="131"/>
      <c r="G48" s="131"/>
    </row>
    <row r="49" spans="1:7" ht="129" customHeight="1">
      <c r="A49" s="129">
        <v>62</v>
      </c>
      <c r="B49" s="250"/>
      <c r="C49" s="253"/>
      <c r="D49" s="132" t="s">
        <v>490</v>
      </c>
      <c r="E49" s="131"/>
      <c r="F49" s="131"/>
      <c r="G49" s="131"/>
    </row>
    <row r="50" spans="1:7" ht="88.5" customHeight="1">
      <c r="A50" s="129">
        <v>63</v>
      </c>
      <c r="B50" s="250"/>
      <c r="C50" s="253"/>
      <c r="D50" s="132" t="s">
        <v>491</v>
      </c>
      <c r="E50" s="131"/>
      <c r="F50" s="131"/>
      <c r="G50" s="131"/>
    </row>
    <row r="51" spans="1:7" ht="149.25" customHeight="1">
      <c r="A51" s="129">
        <v>64</v>
      </c>
      <c r="B51" s="250"/>
      <c r="C51" s="253"/>
      <c r="D51" s="132" t="s">
        <v>492</v>
      </c>
      <c r="E51" s="131"/>
      <c r="F51" s="131"/>
      <c r="G51" s="131"/>
    </row>
    <row r="52" spans="1:7" ht="16.5">
      <c r="A52" s="129">
        <v>65</v>
      </c>
      <c r="B52" s="250"/>
      <c r="C52" s="253"/>
      <c r="D52" s="132"/>
      <c r="E52" s="131"/>
      <c r="F52" s="131"/>
      <c r="G52" s="131"/>
    </row>
    <row r="53" spans="1:7" ht="49.5">
      <c r="A53" s="129">
        <v>66</v>
      </c>
      <c r="B53" s="251"/>
      <c r="C53" s="254"/>
      <c r="D53" s="132" t="s">
        <v>269</v>
      </c>
      <c r="E53" s="131"/>
      <c r="F53" s="131"/>
      <c r="G53" s="131"/>
    </row>
    <row r="54" spans="1:7" ht="17.25" customHeight="1">
      <c r="A54" s="129">
        <v>69</v>
      </c>
      <c r="B54" s="249"/>
      <c r="C54" s="252" t="s">
        <v>274</v>
      </c>
      <c r="D54" s="130" t="s">
        <v>275</v>
      </c>
      <c r="E54" s="131"/>
      <c r="F54" s="131"/>
      <c r="G54" s="131"/>
    </row>
    <row r="55" spans="1:7" ht="16.5">
      <c r="A55" s="129">
        <v>70</v>
      </c>
      <c r="B55" s="250"/>
      <c r="C55" s="253"/>
      <c r="D55" s="133" t="s">
        <v>276</v>
      </c>
      <c r="E55" s="131"/>
      <c r="F55" s="131"/>
      <c r="G55" s="131"/>
    </row>
    <row r="56" spans="1:7" ht="33">
      <c r="A56" s="129">
        <v>71</v>
      </c>
      <c r="B56" s="250"/>
      <c r="C56" s="253"/>
      <c r="D56" s="133" t="s">
        <v>277</v>
      </c>
      <c r="E56" s="131"/>
      <c r="F56" s="131"/>
      <c r="G56" s="131"/>
    </row>
    <row r="57" spans="1:7" ht="33">
      <c r="A57" s="129">
        <v>72</v>
      </c>
      <c r="B57" s="250"/>
      <c r="C57" s="253"/>
      <c r="D57" s="133" t="s">
        <v>278</v>
      </c>
      <c r="E57" s="131"/>
      <c r="F57" s="131"/>
      <c r="G57" s="131"/>
    </row>
    <row r="58" spans="1:7" ht="30" customHeight="1">
      <c r="A58" s="129">
        <v>73</v>
      </c>
      <c r="B58" s="250"/>
      <c r="C58" s="253"/>
      <c r="D58" s="169" t="s">
        <v>279</v>
      </c>
      <c r="E58" s="131"/>
      <c r="F58" s="131"/>
      <c r="G58" s="131"/>
    </row>
    <row r="59" spans="1:7" ht="34.5" customHeight="1">
      <c r="A59" s="129">
        <v>74</v>
      </c>
      <c r="B59" s="251"/>
      <c r="C59" s="253"/>
      <c r="D59" s="170" t="s">
        <v>493</v>
      </c>
      <c r="E59" s="134"/>
      <c r="F59" s="134"/>
      <c r="G59" s="134"/>
    </row>
    <row r="60" spans="1:7" ht="33">
      <c r="A60" s="129">
        <v>75</v>
      </c>
      <c r="B60" s="249"/>
      <c r="C60" s="252" t="s">
        <v>280</v>
      </c>
      <c r="D60" s="132" t="s">
        <v>281</v>
      </c>
      <c r="E60" s="131"/>
      <c r="F60" s="131"/>
      <c r="G60" s="131"/>
    </row>
    <row r="61" spans="1:7" ht="33">
      <c r="A61" s="129">
        <v>76</v>
      </c>
      <c r="B61" s="251"/>
      <c r="C61" s="254"/>
      <c r="D61" s="132" t="s">
        <v>282</v>
      </c>
      <c r="E61" s="131"/>
      <c r="F61" s="131"/>
      <c r="G61" s="131"/>
    </row>
    <row r="62" spans="1:7" ht="29.25" customHeight="1">
      <c r="A62" s="129">
        <v>77</v>
      </c>
      <c r="B62" s="139"/>
      <c r="C62" s="142" t="s">
        <v>283</v>
      </c>
      <c r="D62" s="171" t="s">
        <v>284</v>
      </c>
      <c r="E62" s="131"/>
      <c r="F62" s="131"/>
      <c r="G62" s="131"/>
    </row>
    <row r="63" spans="1:7" ht="33">
      <c r="A63" s="129">
        <v>78</v>
      </c>
      <c r="B63" s="129"/>
      <c r="C63" s="141" t="s">
        <v>285</v>
      </c>
      <c r="D63" s="132" t="s">
        <v>286</v>
      </c>
      <c r="E63" s="131"/>
      <c r="F63" s="131"/>
      <c r="G63" s="131"/>
    </row>
    <row r="64" spans="1:7" ht="33">
      <c r="A64" s="129">
        <v>79</v>
      </c>
      <c r="B64" s="129"/>
      <c r="C64" s="141" t="s">
        <v>287</v>
      </c>
      <c r="D64" s="132" t="s">
        <v>288</v>
      </c>
      <c r="E64" s="131"/>
      <c r="F64" s="131"/>
      <c r="G64" s="131"/>
    </row>
    <row r="65" spans="1:7" ht="33">
      <c r="A65" s="129">
        <v>80</v>
      </c>
      <c r="B65" s="249"/>
      <c r="C65" s="252" t="s">
        <v>289</v>
      </c>
      <c r="D65" s="130" t="s">
        <v>290</v>
      </c>
      <c r="E65" s="131"/>
      <c r="F65" s="131"/>
      <c r="G65" s="131"/>
    </row>
    <row r="66" spans="1:7" ht="16.5">
      <c r="A66" s="129">
        <v>81</v>
      </c>
      <c r="B66" s="251"/>
      <c r="C66" s="254"/>
      <c r="D66" s="130" t="s">
        <v>291</v>
      </c>
      <c r="E66" s="131"/>
      <c r="F66" s="131"/>
      <c r="G66" s="131"/>
    </row>
    <row r="67" spans="1:7" ht="41.25" customHeight="1">
      <c r="A67" s="129">
        <v>82</v>
      </c>
      <c r="B67" s="249"/>
      <c r="C67" s="259" t="s">
        <v>292</v>
      </c>
      <c r="D67" s="130" t="s">
        <v>494</v>
      </c>
      <c r="E67" s="131"/>
      <c r="F67" s="131"/>
      <c r="G67" s="131"/>
    </row>
    <row r="68" spans="1:7" ht="16.5">
      <c r="A68" s="129">
        <v>83</v>
      </c>
      <c r="B68" s="250"/>
      <c r="C68" s="259"/>
      <c r="D68" s="130" t="s">
        <v>495</v>
      </c>
      <c r="E68" s="131"/>
      <c r="F68" s="131"/>
      <c r="G68" s="131"/>
    </row>
    <row r="69" spans="1:7" ht="33">
      <c r="A69" s="129">
        <v>84</v>
      </c>
      <c r="B69" s="251"/>
      <c r="C69" s="259"/>
      <c r="D69" s="130" t="s">
        <v>293</v>
      </c>
      <c r="E69" s="131"/>
      <c r="F69" s="131"/>
      <c r="G69" s="131"/>
    </row>
    <row r="70" spans="1:7" ht="16.5">
      <c r="A70" s="129">
        <v>85</v>
      </c>
      <c r="B70" s="249"/>
      <c r="C70" s="259" t="s">
        <v>294</v>
      </c>
      <c r="D70" s="130" t="s">
        <v>295</v>
      </c>
      <c r="E70" s="131"/>
      <c r="F70" s="131"/>
      <c r="G70" s="131"/>
    </row>
    <row r="71" spans="1:7" ht="33">
      <c r="A71" s="129">
        <v>86</v>
      </c>
      <c r="B71" s="250"/>
      <c r="C71" s="259"/>
      <c r="D71" s="130" t="s">
        <v>296</v>
      </c>
      <c r="E71" s="131"/>
      <c r="F71" s="131"/>
      <c r="G71" s="131"/>
    </row>
    <row r="72" spans="1:7" ht="33">
      <c r="A72" s="129">
        <v>87</v>
      </c>
      <c r="B72" s="250"/>
      <c r="C72" s="259"/>
      <c r="D72" s="130" t="s">
        <v>297</v>
      </c>
      <c r="E72" s="131"/>
      <c r="F72" s="131"/>
      <c r="G72" s="131"/>
    </row>
    <row r="73" spans="1:7" ht="16.5">
      <c r="A73" s="129">
        <v>88</v>
      </c>
      <c r="B73" s="250"/>
      <c r="C73" s="259"/>
      <c r="D73" s="130" t="s">
        <v>298</v>
      </c>
      <c r="E73" s="131"/>
      <c r="F73" s="131"/>
      <c r="G73" s="131"/>
    </row>
    <row r="74" spans="1:7" ht="33">
      <c r="A74" s="129">
        <v>89</v>
      </c>
      <c r="B74" s="250"/>
      <c r="C74" s="259"/>
      <c r="D74" s="130" t="s">
        <v>299</v>
      </c>
      <c r="E74" s="131"/>
      <c r="F74" s="131"/>
      <c r="G74" s="131"/>
    </row>
    <row r="75" spans="1:7" ht="33">
      <c r="A75" s="129">
        <v>90</v>
      </c>
      <c r="B75" s="250"/>
      <c r="C75" s="259"/>
      <c r="D75" s="130" t="s">
        <v>300</v>
      </c>
      <c r="E75" s="131"/>
      <c r="F75" s="131"/>
      <c r="G75" s="131"/>
    </row>
    <row r="76" spans="1:7" ht="33">
      <c r="A76" s="129">
        <v>91</v>
      </c>
      <c r="B76" s="250"/>
      <c r="C76" s="259"/>
      <c r="D76" s="130" t="s">
        <v>301</v>
      </c>
      <c r="E76" s="131"/>
      <c r="F76" s="131"/>
      <c r="G76" s="131"/>
    </row>
    <row r="77" spans="1:7" ht="33">
      <c r="A77" s="129">
        <v>92</v>
      </c>
      <c r="B77" s="250"/>
      <c r="C77" s="259"/>
      <c r="D77" s="130" t="s">
        <v>302</v>
      </c>
      <c r="E77" s="131"/>
      <c r="F77" s="131"/>
      <c r="G77" s="131"/>
    </row>
    <row r="78" spans="1:7" ht="33">
      <c r="A78" s="129">
        <v>93</v>
      </c>
      <c r="B78" s="250"/>
      <c r="C78" s="259"/>
      <c r="D78" s="130" t="s">
        <v>303</v>
      </c>
      <c r="E78" s="131"/>
      <c r="F78" s="131"/>
      <c r="G78" s="131"/>
    </row>
    <row r="79" spans="1:7" ht="33">
      <c r="A79" s="129">
        <v>94</v>
      </c>
      <c r="B79" s="250"/>
      <c r="C79" s="259"/>
      <c r="D79" s="130" t="s">
        <v>304</v>
      </c>
      <c r="E79" s="131"/>
      <c r="F79" s="131"/>
      <c r="G79" s="131"/>
    </row>
    <row r="80" spans="1:7" ht="33">
      <c r="A80" s="129">
        <v>95</v>
      </c>
      <c r="B80" s="250"/>
      <c r="C80" s="259"/>
      <c r="D80" s="130" t="s">
        <v>305</v>
      </c>
      <c r="E80" s="131"/>
      <c r="F80" s="131"/>
      <c r="G80" s="131"/>
    </row>
    <row r="81" spans="1:7" ht="33">
      <c r="A81" s="129">
        <v>96</v>
      </c>
      <c r="B81" s="250"/>
      <c r="C81" s="259"/>
      <c r="D81" s="130" t="s">
        <v>306</v>
      </c>
      <c r="E81" s="131"/>
      <c r="F81" s="131"/>
      <c r="G81" s="131"/>
    </row>
    <row r="82" spans="1:7" ht="58.5" customHeight="1">
      <c r="A82" s="129">
        <v>97</v>
      </c>
      <c r="B82" s="250"/>
      <c r="C82" s="259"/>
      <c r="D82" s="130" t="s">
        <v>496</v>
      </c>
      <c r="E82" s="131"/>
      <c r="F82" s="131"/>
      <c r="G82" s="131"/>
    </row>
    <row r="83" spans="1:7" ht="78.75" customHeight="1">
      <c r="A83" s="129">
        <v>98</v>
      </c>
      <c r="B83" s="251"/>
      <c r="C83" s="259"/>
      <c r="D83" s="130" t="s">
        <v>497</v>
      </c>
      <c r="E83" s="131"/>
      <c r="F83" s="131"/>
      <c r="G83" s="131"/>
    </row>
    <row r="84" spans="1:7" ht="49.5">
      <c r="A84" s="129">
        <v>99</v>
      </c>
      <c r="B84" s="129"/>
      <c r="C84" s="141" t="s">
        <v>307</v>
      </c>
      <c r="D84" s="130" t="s">
        <v>308</v>
      </c>
      <c r="E84" s="131"/>
      <c r="F84" s="131"/>
      <c r="G84" s="131"/>
    </row>
    <row r="85" spans="1:7" ht="16.5">
      <c r="A85" s="129">
        <v>100</v>
      </c>
      <c r="B85" s="249"/>
      <c r="C85" s="248" t="s">
        <v>240</v>
      </c>
      <c r="D85" s="130" t="s">
        <v>309</v>
      </c>
      <c r="E85" s="131"/>
      <c r="F85" s="131"/>
      <c r="G85" s="131"/>
    </row>
    <row r="86" spans="1:7" ht="33">
      <c r="A86" s="129">
        <v>101</v>
      </c>
      <c r="B86" s="251"/>
      <c r="C86" s="248"/>
      <c r="D86" s="130" t="s">
        <v>310</v>
      </c>
      <c r="E86" s="131"/>
      <c r="F86" s="131"/>
      <c r="G86" s="131"/>
    </row>
    <row r="87" spans="1:7" ht="33">
      <c r="A87" s="129">
        <v>102</v>
      </c>
      <c r="B87" s="249"/>
      <c r="C87" s="255" t="s">
        <v>311</v>
      </c>
      <c r="D87" s="130" t="s">
        <v>312</v>
      </c>
      <c r="E87" s="131"/>
      <c r="F87" s="131"/>
      <c r="G87" s="131"/>
    </row>
    <row r="88" spans="1:7" ht="16.5">
      <c r="A88" s="129">
        <v>103</v>
      </c>
      <c r="B88" s="250"/>
      <c r="C88" s="260"/>
      <c r="D88" s="130" t="s">
        <v>313</v>
      </c>
      <c r="E88" s="131"/>
      <c r="F88" s="131"/>
      <c r="G88" s="131"/>
    </row>
    <row r="89" spans="1:7" ht="16.5">
      <c r="A89" s="129">
        <v>104</v>
      </c>
      <c r="B89" s="251"/>
      <c r="C89" s="256"/>
      <c r="D89" s="130" t="s">
        <v>314</v>
      </c>
      <c r="E89" s="131"/>
      <c r="F89" s="131"/>
      <c r="G89" s="131"/>
    </row>
    <row r="90" spans="1:7" ht="33">
      <c r="A90" s="129">
        <v>105</v>
      </c>
      <c r="B90" s="129"/>
      <c r="C90" s="143" t="s">
        <v>315</v>
      </c>
      <c r="D90" s="130" t="s">
        <v>316</v>
      </c>
      <c r="E90" s="131"/>
      <c r="F90" s="131"/>
      <c r="G90" s="131"/>
    </row>
    <row r="91" spans="1:7" ht="33">
      <c r="A91" s="129">
        <v>106</v>
      </c>
      <c r="B91" s="138"/>
      <c r="C91" s="255" t="s">
        <v>317</v>
      </c>
      <c r="D91" s="130" t="s">
        <v>318</v>
      </c>
      <c r="E91" s="131"/>
      <c r="F91" s="131"/>
      <c r="G91" s="131"/>
    </row>
    <row r="92" spans="1:7" ht="33">
      <c r="A92" s="129">
        <v>107</v>
      </c>
      <c r="B92" s="140"/>
      <c r="C92" s="256"/>
      <c r="D92" s="130" t="s">
        <v>319</v>
      </c>
      <c r="E92" s="131"/>
      <c r="F92" s="131"/>
      <c r="G92" s="131"/>
    </row>
    <row r="93" spans="1:7" ht="16.5">
      <c r="A93" s="129">
        <v>108</v>
      </c>
      <c r="B93" s="249"/>
      <c r="C93" s="255" t="s">
        <v>320</v>
      </c>
      <c r="D93" s="130" t="s">
        <v>321</v>
      </c>
      <c r="E93" s="131"/>
      <c r="F93" s="131"/>
      <c r="G93" s="131"/>
    </row>
    <row r="94" spans="1:7" ht="16.5">
      <c r="A94" s="129">
        <v>109</v>
      </c>
      <c r="B94" s="250"/>
      <c r="C94" s="260"/>
      <c r="D94" s="130" t="s">
        <v>322</v>
      </c>
      <c r="E94" s="131"/>
      <c r="F94" s="131"/>
      <c r="G94" s="131"/>
    </row>
    <row r="95" spans="1:7" ht="16.5">
      <c r="A95" s="129">
        <v>110</v>
      </c>
      <c r="B95" s="250"/>
      <c r="C95" s="260"/>
      <c r="D95" s="130" t="s">
        <v>323</v>
      </c>
      <c r="E95" s="131"/>
      <c r="F95" s="131"/>
      <c r="G95" s="131"/>
    </row>
    <row r="96" spans="1:7" ht="16.5">
      <c r="A96" s="129">
        <v>111</v>
      </c>
      <c r="B96" s="250"/>
      <c r="C96" s="260"/>
      <c r="D96" s="130" t="s">
        <v>324</v>
      </c>
      <c r="E96" s="131"/>
      <c r="F96" s="131"/>
      <c r="G96" s="131"/>
    </row>
    <row r="97" spans="1:7" ht="30" customHeight="1">
      <c r="A97" s="129">
        <v>112</v>
      </c>
      <c r="B97" s="251"/>
      <c r="C97" s="256"/>
      <c r="D97" s="130" t="s">
        <v>498</v>
      </c>
      <c r="E97" s="131"/>
      <c r="F97" s="131"/>
      <c r="G97" s="131"/>
    </row>
    <row r="98" spans="1:7" ht="33">
      <c r="A98" s="129">
        <v>113</v>
      </c>
      <c r="B98" s="250"/>
      <c r="C98" s="255" t="s">
        <v>499</v>
      </c>
      <c r="D98" s="130" t="s">
        <v>325</v>
      </c>
      <c r="E98" s="131"/>
      <c r="F98" s="131"/>
      <c r="G98" s="131"/>
    </row>
    <row r="99" spans="1:7" ht="33">
      <c r="A99" s="129">
        <v>114</v>
      </c>
      <c r="B99" s="250"/>
      <c r="C99" s="260"/>
      <c r="D99" s="130" t="s">
        <v>326</v>
      </c>
      <c r="E99" s="131"/>
      <c r="F99" s="131"/>
      <c r="G99" s="131"/>
    </row>
    <row r="100" spans="1:7" ht="16.5">
      <c r="A100" s="129">
        <v>115</v>
      </c>
      <c r="B100" s="250"/>
      <c r="C100" s="260"/>
      <c r="D100" s="130" t="s">
        <v>327</v>
      </c>
      <c r="E100" s="131"/>
      <c r="F100" s="131"/>
      <c r="G100" s="131"/>
    </row>
    <row r="101" spans="1:7" ht="33">
      <c r="A101" s="129">
        <v>116</v>
      </c>
      <c r="B101" s="250"/>
      <c r="C101" s="260"/>
      <c r="D101" s="130" t="s">
        <v>328</v>
      </c>
      <c r="E101" s="131"/>
      <c r="F101" s="131"/>
      <c r="G101" s="131"/>
    </row>
    <row r="102" spans="1:7" ht="33">
      <c r="A102" s="129">
        <v>117</v>
      </c>
      <c r="B102" s="250"/>
      <c r="C102" s="260"/>
      <c r="D102" s="130" t="s">
        <v>329</v>
      </c>
      <c r="E102" s="131"/>
      <c r="F102" s="131"/>
      <c r="G102" s="131"/>
    </row>
    <row r="103" spans="1:7" ht="33">
      <c r="A103" s="129">
        <v>118</v>
      </c>
      <c r="B103" s="250"/>
      <c r="C103" s="260"/>
      <c r="D103" s="130" t="s">
        <v>330</v>
      </c>
      <c r="E103" s="131"/>
      <c r="F103" s="131"/>
      <c r="G103" s="131"/>
    </row>
    <row r="104" spans="1:7" ht="33">
      <c r="A104" s="129">
        <v>119</v>
      </c>
      <c r="B104" s="250"/>
      <c r="C104" s="260"/>
      <c r="D104" s="130" t="s">
        <v>500</v>
      </c>
      <c r="E104" s="131"/>
      <c r="F104" s="131"/>
      <c r="G104" s="131"/>
    </row>
    <row r="105" spans="1:7" ht="33">
      <c r="A105" s="129">
        <v>120</v>
      </c>
      <c r="B105" s="250"/>
      <c r="C105" s="260"/>
      <c r="D105" s="130" t="s">
        <v>331</v>
      </c>
      <c r="E105" s="131"/>
      <c r="F105" s="131"/>
      <c r="G105" s="131"/>
    </row>
    <row r="106" spans="1:7" ht="33">
      <c r="A106" s="129">
        <v>121</v>
      </c>
      <c r="B106" s="250"/>
      <c r="C106" s="260"/>
      <c r="D106" s="130" t="s">
        <v>332</v>
      </c>
      <c r="E106" s="131"/>
      <c r="F106" s="131"/>
      <c r="G106" s="131"/>
    </row>
    <row r="107" spans="1:7" ht="33">
      <c r="A107" s="129">
        <v>122</v>
      </c>
      <c r="B107" s="250"/>
      <c r="C107" s="260"/>
      <c r="D107" s="130" t="s">
        <v>333</v>
      </c>
      <c r="E107" s="131"/>
      <c r="F107" s="131"/>
      <c r="G107" s="131"/>
    </row>
    <row r="108" spans="1:7" ht="33">
      <c r="A108" s="129">
        <v>123</v>
      </c>
      <c r="B108" s="250"/>
      <c r="C108" s="260"/>
      <c r="D108" s="130" t="s">
        <v>334</v>
      </c>
      <c r="E108" s="131"/>
      <c r="F108" s="131"/>
      <c r="G108" s="131"/>
    </row>
    <row r="109" spans="1:7" ht="33">
      <c r="A109" s="129">
        <v>124</v>
      </c>
      <c r="B109" s="250"/>
      <c r="C109" s="260"/>
      <c r="D109" s="130" t="s">
        <v>335</v>
      </c>
      <c r="E109" s="131"/>
      <c r="F109" s="131"/>
      <c r="G109" s="131"/>
    </row>
    <row r="110" spans="1:7" ht="33">
      <c r="A110" s="129">
        <v>125</v>
      </c>
      <c r="B110" s="250"/>
      <c r="C110" s="260"/>
      <c r="D110" s="130" t="s">
        <v>336</v>
      </c>
      <c r="E110" s="131"/>
      <c r="F110" s="131"/>
      <c r="G110" s="131"/>
    </row>
    <row r="111" spans="1:7" ht="33">
      <c r="A111" s="129">
        <v>126</v>
      </c>
      <c r="B111" s="251"/>
      <c r="C111" s="256"/>
      <c r="D111" s="130" t="s">
        <v>337</v>
      </c>
      <c r="E111" s="131"/>
      <c r="F111" s="131"/>
      <c r="G111" s="131"/>
    </row>
    <row r="112" spans="1:7" ht="33">
      <c r="A112" s="129">
        <v>127</v>
      </c>
      <c r="B112" s="249"/>
      <c r="C112" s="255" t="s">
        <v>338</v>
      </c>
      <c r="D112" s="130" t="s">
        <v>339</v>
      </c>
      <c r="E112" s="131"/>
      <c r="F112" s="131"/>
      <c r="G112" s="131"/>
    </row>
    <row r="113" spans="1:7" ht="33">
      <c r="A113" s="129">
        <v>128</v>
      </c>
      <c r="B113" s="250"/>
      <c r="C113" s="260"/>
      <c r="D113" s="130" t="s">
        <v>340</v>
      </c>
      <c r="E113" s="131"/>
      <c r="F113" s="131"/>
      <c r="G113" s="131"/>
    </row>
    <row r="114" spans="1:7" ht="16.5">
      <c r="A114" s="129">
        <v>129</v>
      </c>
      <c r="B114" s="250"/>
      <c r="C114" s="260"/>
      <c r="D114" s="130" t="s">
        <v>341</v>
      </c>
      <c r="E114" s="131"/>
      <c r="F114" s="131"/>
      <c r="G114" s="131"/>
    </row>
    <row r="115" spans="1:7" ht="33">
      <c r="A115" s="129">
        <v>130</v>
      </c>
      <c r="B115" s="250"/>
      <c r="C115" s="260"/>
      <c r="D115" s="130" t="s">
        <v>501</v>
      </c>
      <c r="E115" s="131"/>
      <c r="F115" s="131"/>
      <c r="G115" s="131"/>
    </row>
    <row r="116" spans="1:7" ht="16.5">
      <c r="A116" s="129">
        <v>131</v>
      </c>
      <c r="B116" s="251"/>
      <c r="C116" s="256"/>
      <c r="D116" s="130" t="s">
        <v>502</v>
      </c>
      <c r="E116" s="131"/>
      <c r="F116" s="131"/>
      <c r="G116" s="131"/>
    </row>
    <row r="117" spans="1:7" ht="33">
      <c r="A117" s="129">
        <v>132</v>
      </c>
      <c r="B117" s="129"/>
      <c r="C117" s="261" t="s">
        <v>503</v>
      </c>
      <c r="D117" s="130" t="s">
        <v>504</v>
      </c>
      <c r="E117" s="131"/>
      <c r="F117" s="131"/>
      <c r="G117" s="131"/>
    </row>
    <row r="118" spans="1:7" ht="33">
      <c r="A118" s="129">
        <v>133</v>
      </c>
      <c r="B118" s="129"/>
      <c r="C118" s="262"/>
      <c r="D118" s="130" t="s">
        <v>505</v>
      </c>
      <c r="E118" s="131"/>
      <c r="F118" s="131"/>
      <c r="G118" s="131"/>
    </row>
    <row r="119" spans="1:7" ht="33">
      <c r="A119" s="129">
        <v>134</v>
      </c>
      <c r="B119" s="129"/>
      <c r="C119" s="262"/>
      <c r="D119" s="130" t="s">
        <v>506</v>
      </c>
      <c r="E119" s="131"/>
      <c r="F119" s="131"/>
      <c r="G119" s="131"/>
    </row>
    <row r="120" spans="1:7" ht="16.5">
      <c r="A120" s="129">
        <v>135</v>
      </c>
      <c r="B120" s="129"/>
      <c r="C120" s="262"/>
      <c r="D120" s="130" t="s">
        <v>341</v>
      </c>
      <c r="E120" s="131"/>
      <c r="F120" s="131"/>
      <c r="G120" s="131"/>
    </row>
    <row r="121" spans="1:7" ht="16.5">
      <c r="A121" s="129">
        <v>136</v>
      </c>
      <c r="B121" s="129"/>
      <c r="C121" s="263"/>
      <c r="D121" s="130" t="s">
        <v>502</v>
      </c>
      <c r="E121" s="131"/>
      <c r="F121" s="131"/>
      <c r="G121" s="131"/>
    </row>
    <row r="122" spans="1:7" ht="30">
      <c r="A122" s="129">
        <v>137</v>
      </c>
      <c r="B122" s="129"/>
      <c r="C122" s="252" t="s">
        <v>507</v>
      </c>
      <c r="D122" s="172" t="s">
        <v>508</v>
      </c>
      <c r="E122" s="131"/>
      <c r="F122" s="131"/>
      <c r="G122" s="131"/>
    </row>
    <row r="123" spans="1:7" ht="49.5">
      <c r="A123" s="129">
        <v>138</v>
      </c>
      <c r="B123" s="129"/>
      <c r="C123" s="254"/>
      <c r="D123" s="130" t="s">
        <v>509</v>
      </c>
      <c r="E123" s="131"/>
      <c r="F123" s="131"/>
      <c r="G123" s="131"/>
    </row>
    <row r="124" spans="1:7" ht="33">
      <c r="A124" s="129">
        <v>139</v>
      </c>
      <c r="B124" s="129"/>
      <c r="C124" s="143" t="s">
        <v>342</v>
      </c>
      <c r="D124" s="130" t="s">
        <v>343</v>
      </c>
      <c r="E124" s="131"/>
      <c r="F124" s="131"/>
      <c r="G124" s="131"/>
    </row>
    <row r="125" spans="1:7" ht="33">
      <c r="A125" s="129">
        <v>140</v>
      </c>
      <c r="B125" s="249"/>
      <c r="C125" s="255" t="s">
        <v>344</v>
      </c>
      <c r="D125" s="130" t="s">
        <v>345</v>
      </c>
      <c r="E125" s="131"/>
      <c r="F125" s="131"/>
      <c r="G125" s="131"/>
    </row>
    <row r="126" spans="1:7" ht="17.25" customHeight="1">
      <c r="A126" s="129">
        <v>141</v>
      </c>
      <c r="B126" s="251"/>
      <c r="C126" s="256"/>
      <c r="D126" s="130" t="s">
        <v>346</v>
      </c>
      <c r="E126" s="131"/>
      <c r="F126" s="131"/>
      <c r="G126" s="131"/>
    </row>
    <row r="127" spans="1:7" ht="33">
      <c r="A127" s="129">
        <v>142</v>
      </c>
      <c r="B127" s="249"/>
      <c r="C127" s="255" t="s">
        <v>347</v>
      </c>
      <c r="D127" s="130" t="s">
        <v>348</v>
      </c>
      <c r="E127" s="131"/>
      <c r="F127" s="131"/>
      <c r="G127" s="131"/>
    </row>
    <row r="128" spans="1:7" ht="16.5">
      <c r="A128" s="129">
        <v>143</v>
      </c>
      <c r="B128" s="251"/>
      <c r="C128" s="264"/>
      <c r="D128" s="130" t="s">
        <v>349</v>
      </c>
      <c r="E128" s="131"/>
      <c r="F128" s="131"/>
      <c r="G128" s="131"/>
    </row>
    <row r="129" spans="1:7" ht="16.5">
      <c r="A129" s="129">
        <v>144</v>
      </c>
      <c r="B129" s="249"/>
      <c r="C129" s="255" t="s">
        <v>350</v>
      </c>
      <c r="D129" s="130" t="s">
        <v>351</v>
      </c>
      <c r="E129" s="131"/>
      <c r="F129" s="131"/>
      <c r="G129" s="131"/>
    </row>
    <row r="130" spans="1:7" ht="16.5">
      <c r="A130" s="129">
        <v>145</v>
      </c>
      <c r="B130" s="250"/>
      <c r="C130" s="260"/>
      <c r="D130" s="130" t="s">
        <v>352</v>
      </c>
      <c r="E130" s="131"/>
      <c r="F130" s="131"/>
      <c r="G130" s="131"/>
    </row>
    <row r="131" spans="1:7" ht="16.5">
      <c r="A131" s="129">
        <v>146</v>
      </c>
      <c r="B131" s="250"/>
      <c r="C131" s="260"/>
      <c r="D131" s="130" t="s">
        <v>353</v>
      </c>
      <c r="E131" s="131"/>
      <c r="F131" s="131"/>
      <c r="G131" s="131"/>
    </row>
    <row r="132" spans="1:7" ht="33">
      <c r="A132" s="129">
        <v>147</v>
      </c>
      <c r="B132" s="250"/>
      <c r="C132" s="260"/>
      <c r="D132" s="130" t="s">
        <v>354</v>
      </c>
      <c r="E132" s="131"/>
      <c r="F132" s="131"/>
      <c r="G132" s="131"/>
    </row>
    <row r="133" spans="1:7" ht="16.5">
      <c r="A133" s="129">
        <v>148</v>
      </c>
      <c r="B133" s="250"/>
      <c r="C133" s="260"/>
      <c r="D133" s="130" t="s">
        <v>355</v>
      </c>
      <c r="E133" s="131"/>
      <c r="F133" s="131"/>
      <c r="G133" s="131"/>
    </row>
    <row r="134" spans="1:7" ht="16.5">
      <c r="A134" s="129">
        <v>149</v>
      </c>
      <c r="B134" s="251"/>
      <c r="C134" s="256"/>
      <c r="D134" s="173" t="s">
        <v>356</v>
      </c>
      <c r="E134" s="131"/>
      <c r="F134" s="131"/>
      <c r="G134" s="131"/>
    </row>
    <row r="135" spans="1:7" ht="16.5">
      <c r="A135" s="129">
        <v>150</v>
      </c>
      <c r="B135" s="249"/>
      <c r="C135" s="255" t="s">
        <v>357</v>
      </c>
      <c r="D135" s="173" t="s">
        <v>358</v>
      </c>
      <c r="E135" s="131"/>
      <c r="F135" s="131"/>
      <c r="G135" s="131"/>
    </row>
    <row r="136" spans="1:7" ht="16.5">
      <c r="A136" s="129">
        <v>151</v>
      </c>
      <c r="B136" s="250"/>
      <c r="C136" s="260"/>
      <c r="D136" s="173" t="s">
        <v>359</v>
      </c>
      <c r="E136" s="131"/>
      <c r="F136" s="131"/>
      <c r="G136" s="131"/>
    </row>
    <row r="137" spans="1:7" ht="16.5">
      <c r="A137" s="129">
        <v>152</v>
      </c>
      <c r="B137" s="251"/>
      <c r="C137" s="256"/>
      <c r="D137" s="173" t="s">
        <v>510</v>
      </c>
      <c r="E137" s="131"/>
      <c r="F137" s="131"/>
      <c r="G137" s="131"/>
    </row>
    <row r="138" spans="1:7" ht="49.5">
      <c r="A138" s="129">
        <v>153</v>
      </c>
      <c r="B138" s="139"/>
      <c r="C138" s="255" t="s">
        <v>511</v>
      </c>
      <c r="D138" s="174" t="s">
        <v>512</v>
      </c>
      <c r="E138" s="131"/>
      <c r="F138" s="131"/>
      <c r="G138" s="131"/>
    </row>
    <row r="139" spans="1:7" ht="99">
      <c r="A139" s="129">
        <v>154</v>
      </c>
      <c r="B139" s="139"/>
      <c r="C139" s="260"/>
      <c r="D139" s="174" t="s">
        <v>513</v>
      </c>
      <c r="E139" s="131"/>
      <c r="F139" s="131"/>
      <c r="G139" s="131"/>
    </row>
    <row r="140" spans="1:7" ht="33">
      <c r="A140" s="129">
        <v>155</v>
      </c>
      <c r="B140" s="139"/>
      <c r="C140" s="252" t="s">
        <v>514</v>
      </c>
      <c r="D140" s="174" t="s">
        <v>515</v>
      </c>
      <c r="E140" s="131"/>
      <c r="F140" s="131"/>
      <c r="G140" s="131"/>
    </row>
    <row r="141" spans="1:7" ht="16.5">
      <c r="A141" s="129">
        <v>156</v>
      </c>
      <c r="B141" s="139"/>
      <c r="C141" s="253"/>
      <c r="D141" s="174" t="s">
        <v>516</v>
      </c>
      <c r="E141" s="131"/>
      <c r="F141" s="131"/>
      <c r="G141" s="131"/>
    </row>
    <row r="142" spans="1:7" ht="66">
      <c r="A142" s="129">
        <v>157</v>
      </c>
      <c r="B142" s="139"/>
      <c r="C142" s="254"/>
      <c r="D142" s="174" t="s">
        <v>517</v>
      </c>
      <c r="E142" s="131"/>
      <c r="F142" s="131"/>
      <c r="G142" s="131"/>
    </row>
    <row r="143" spans="1:7" ht="16.5">
      <c r="A143" s="129">
        <v>158</v>
      </c>
      <c r="B143" s="249"/>
      <c r="C143" s="255" t="s">
        <v>360</v>
      </c>
      <c r="D143" s="173" t="s">
        <v>361</v>
      </c>
      <c r="E143" s="131"/>
      <c r="F143" s="131"/>
      <c r="G143" s="131"/>
    </row>
    <row r="144" spans="1:7" ht="16.5">
      <c r="A144" s="129">
        <v>159</v>
      </c>
      <c r="B144" s="251"/>
      <c r="C144" s="260"/>
      <c r="D144" s="173" t="s">
        <v>362</v>
      </c>
      <c r="E144" s="131"/>
      <c r="F144" s="131"/>
      <c r="G144" s="131"/>
    </row>
    <row r="145" spans="1:7" ht="16.5">
      <c r="A145" s="129">
        <v>160</v>
      </c>
      <c r="B145" s="139"/>
      <c r="C145" s="256"/>
      <c r="D145" s="175" t="s">
        <v>518</v>
      </c>
      <c r="E145" s="131"/>
      <c r="F145" s="131"/>
      <c r="G145" s="131"/>
    </row>
    <row r="146" spans="1:7" ht="16.5">
      <c r="A146" s="129">
        <v>161</v>
      </c>
      <c r="B146" s="249"/>
      <c r="C146" s="255" t="s">
        <v>363</v>
      </c>
      <c r="D146" s="135" t="s">
        <v>364</v>
      </c>
      <c r="E146" s="129"/>
      <c r="F146" s="129"/>
      <c r="G146" s="129"/>
    </row>
    <row r="147" spans="1:7" ht="49.5">
      <c r="A147" s="129">
        <v>162</v>
      </c>
      <c r="B147" s="250"/>
      <c r="C147" s="260"/>
      <c r="D147" s="133" t="s">
        <v>365</v>
      </c>
      <c r="E147" s="129"/>
      <c r="F147" s="129"/>
      <c r="G147" s="129"/>
    </row>
    <row r="148" spans="1:7" ht="16.5">
      <c r="A148" s="129">
        <v>163</v>
      </c>
      <c r="B148" s="250"/>
      <c r="C148" s="260"/>
      <c r="D148" s="135" t="s">
        <v>366</v>
      </c>
      <c r="E148" s="129"/>
      <c r="F148" s="129"/>
      <c r="G148" s="129"/>
    </row>
    <row r="149" spans="1:7" ht="33">
      <c r="A149" s="129">
        <v>164</v>
      </c>
      <c r="B149" s="249"/>
      <c r="C149" s="248" t="s">
        <v>367</v>
      </c>
      <c r="D149" s="130" t="s">
        <v>368</v>
      </c>
      <c r="E149" s="129"/>
      <c r="F149" s="129"/>
      <c r="G149" s="129"/>
    </row>
    <row r="150" spans="1:7" ht="33">
      <c r="A150" s="129">
        <v>165</v>
      </c>
      <c r="B150" s="250"/>
      <c r="C150" s="248"/>
      <c r="D150" s="130" t="s">
        <v>369</v>
      </c>
      <c r="E150" s="129"/>
      <c r="F150" s="129"/>
      <c r="G150" s="129"/>
    </row>
    <row r="151" spans="1:7" ht="16.5">
      <c r="A151" s="129">
        <v>166</v>
      </c>
      <c r="B151" s="250"/>
      <c r="C151" s="248"/>
      <c r="D151" s="130" t="s">
        <v>370</v>
      </c>
      <c r="E151" s="129"/>
      <c r="F151" s="129"/>
      <c r="G151" s="129"/>
    </row>
    <row r="152" spans="1:7" ht="33">
      <c r="A152" s="129">
        <v>167</v>
      </c>
      <c r="B152" s="250"/>
      <c r="C152" s="248"/>
      <c r="D152" s="130" t="s">
        <v>371</v>
      </c>
      <c r="E152" s="129"/>
      <c r="F152" s="129"/>
      <c r="G152" s="129"/>
    </row>
    <row r="153" spans="1:7" ht="16.5">
      <c r="A153" s="129">
        <v>168</v>
      </c>
      <c r="B153" s="250"/>
      <c r="C153" s="260" t="s">
        <v>519</v>
      </c>
      <c r="D153" s="135" t="s">
        <v>372</v>
      </c>
      <c r="E153" s="129"/>
      <c r="F153" s="129"/>
      <c r="G153" s="129"/>
    </row>
    <row r="154" spans="1:7" ht="16.5">
      <c r="A154" s="129">
        <v>169</v>
      </c>
      <c r="B154" s="250"/>
      <c r="C154" s="260"/>
      <c r="D154" s="135" t="s">
        <v>373</v>
      </c>
      <c r="E154" s="129"/>
      <c r="F154" s="129"/>
      <c r="G154" s="129"/>
    </row>
    <row r="155" spans="1:7" ht="16.5">
      <c r="A155" s="129">
        <v>170</v>
      </c>
      <c r="B155" s="250"/>
      <c r="C155" s="260"/>
      <c r="D155" s="135" t="s">
        <v>374</v>
      </c>
      <c r="E155" s="129"/>
      <c r="F155" s="129"/>
      <c r="G155" s="129"/>
    </row>
    <row r="156" spans="1:7" ht="16.5">
      <c r="A156" s="129">
        <v>171</v>
      </c>
      <c r="B156" s="140"/>
      <c r="C156" s="143" t="s">
        <v>375</v>
      </c>
      <c r="D156" s="135" t="s">
        <v>376</v>
      </c>
      <c r="E156" s="129"/>
      <c r="F156" s="129"/>
      <c r="G156" s="129"/>
    </row>
    <row r="157" spans="1:7" ht="16.5">
      <c r="A157" s="129">
        <v>172</v>
      </c>
      <c r="B157" s="249"/>
      <c r="C157" s="255" t="s">
        <v>377</v>
      </c>
      <c r="D157" s="130" t="s">
        <v>378</v>
      </c>
      <c r="E157" s="129"/>
      <c r="F157" s="129"/>
      <c r="G157" s="129"/>
    </row>
    <row r="158" spans="1:7" ht="16.5">
      <c r="A158" s="129">
        <v>173</v>
      </c>
      <c r="B158" s="250"/>
      <c r="C158" s="260"/>
      <c r="D158" s="130" t="s">
        <v>379</v>
      </c>
      <c r="E158" s="129"/>
      <c r="F158" s="129"/>
      <c r="G158" s="129"/>
    </row>
    <row r="159" spans="1:7" ht="16.5">
      <c r="A159" s="129">
        <v>174</v>
      </c>
      <c r="B159" s="250"/>
      <c r="C159" s="260"/>
      <c r="D159" s="130" t="s">
        <v>380</v>
      </c>
      <c r="E159" s="129"/>
      <c r="F159" s="129"/>
      <c r="G159" s="129"/>
    </row>
    <row r="160" spans="1:7" ht="16.5">
      <c r="A160" s="129">
        <v>175</v>
      </c>
      <c r="B160" s="251"/>
      <c r="C160" s="260"/>
      <c r="D160" s="130" t="s">
        <v>381</v>
      </c>
      <c r="E160" s="129"/>
      <c r="F160" s="129"/>
      <c r="G160" s="129"/>
    </row>
    <row r="161" spans="1:7" ht="16.5">
      <c r="A161" s="129">
        <v>176</v>
      </c>
      <c r="B161" s="129"/>
      <c r="C161" s="143" t="s">
        <v>382</v>
      </c>
      <c r="D161" s="130" t="s">
        <v>383</v>
      </c>
      <c r="E161" s="129"/>
      <c r="F161" s="129"/>
      <c r="G161" s="129"/>
    </row>
    <row r="162" spans="1:7" ht="33">
      <c r="A162" s="129">
        <v>177</v>
      </c>
      <c r="B162" s="138"/>
      <c r="C162" s="144" t="s">
        <v>384</v>
      </c>
      <c r="D162" s="130" t="s">
        <v>385</v>
      </c>
      <c r="E162" s="129"/>
      <c r="F162" s="129"/>
      <c r="G162" s="129"/>
    </row>
    <row r="163" spans="1:7" ht="33">
      <c r="A163" s="129">
        <v>178</v>
      </c>
      <c r="B163" s="139"/>
      <c r="C163" s="145" t="s">
        <v>386</v>
      </c>
      <c r="D163" s="130" t="s">
        <v>387</v>
      </c>
      <c r="E163" s="129"/>
      <c r="F163" s="129"/>
      <c r="G163" s="129"/>
    </row>
    <row r="164" spans="1:7" ht="33">
      <c r="A164" s="129">
        <v>179</v>
      </c>
      <c r="B164" s="129"/>
      <c r="C164" s="143" t="s">
        <v>388</v>
      </c>
      <c r="D164" s="136" t="s">
        <v>389</v>
      </c>
      <c r="E164" s="129"/>
      <c r="F164" s="129"/>
      <c r="G164" s="129"/>
    </row>
    <row r="165" spans="1:7" ht="16.5">
      <c r="A165" s="129">
        <v>180</v>
      </c>
      <c r="B165" s="249"/>
      <c r="C165" s="248" t="s">
        <v>390</v>
      </c>
      <c r="D165" s="130" t="s">
        <v>391</v>
      </c>
      <c r="E165" s="129"/>
      <c r="F165" s="129"/>
      <c r="G165" s="129"/>
    </row>
    <row r="166" spans="1:7" ht="16.5">
      <c r="A166" s="129">
        <v>181</v>
      </c>
      <c r="B166" s="251"/>
      <c r="C166" s="248"/>
      <c r="D166" s="130" t="s">
        <v>392</v>
      </c>
      <c r="E166" s="129"/>
      <c r="F166" s="129"/>
      <c r="G166" s="129"/>
    </row>
    <row r="167" spans="1:7" ht="33">
      <c r="A167" s="129">
        <v>182</v>
      </c>
      <c r="B167" s="129"/>
      <c r="C167" s="143" t="s">
        <v>393</v>
      </c>
      <c r="D167" s="130" t="s">
        <v>394</v>
      </c>
      <c r="E167" s="129"/>
      <c r="F167" s="129"/>
      <c r="G167" s="129"/>
    </row>
    <row r="168" spans="1:7" ht="33">
      <c r="A168" s="129">
        <v>183</v>
      </c>
      <c r="B168" s="249"/>
      <c r="C168" s="248" t="s">
        <v>395</v>
      </c>
      <c r="D168" s="130" t="s">
        <v>396</v>
      </c>
      <c r="E168" s="129"/>
      <c r="F168" s="129"/>
      <c r="G168" s="129"/>
    </row>
    <row r="169" spans="1:7" ht="33">
      <c r="A169" s="129">
        <v>184</v>
      </c>
      <c r="B169" s="250"/>
      <c r="C169" s="248"/>
      <c r="D169" s="130" t="s">
        <v>397</v>
      </c>
      <c r="E169" s="129"/>
      <c r="F169" s="129"/>
      <c r="G169" s="129"/>
    </row>
    <row r="170" spans="1:7" ht="49.5">
      <c r="A170" s="129">
        <v>185</v>
      </c>
      <c r="B170" s="250"/>
      <c r="C170" s="248"/>
      <c r="D170" s="130" t="s">
        <v>520</v>
      </c>
      <c r="E170" s="129"/>
      <c r="F170" s="129"/>
      <c r="G170" s="129"/>
    </row>
    <row r="171" spans="1:7" ht="33">
      <c r="A171" s="129">
        <v>186</v>
      </c>
      <c r="B171" s="138"/>
      <c r="C171" s="144" t="s">
        <v>398</v>
      </c>
      <c r="D171" s="130" t="s">
        <v>399</v>
      </c>
      <c r="E171" s="129"/>
      <c r="F171" s="129"/>
      <c r="G171" s="129"/>
    </row>
    <row r="172" spans="1:7" ht="16.5">
      <c r="A172" s="129">
        <v>187</v>
      </c>
      <c r="B172" s="138"/>
      <c r="C172" s="255" t="s">
        <v>400</v>
      </c>
      <c r="D172" s="130" t="s">
        <v>401</v>
      </c>
      <c r="E172" s="129"/>
      <c r="F172" s="129"/>
      <c r="G172" s="129"/>
    </row>
    <row r="173" spans="1:7" ht="33">
      <c r="A173" s="129">
        <v>188</v>
      </c>
      <c r="B173" s="138"/>
      <c r="C173" s="256"/>
      <c r="D173" s="130" t="s">
        <v>521</v>
      </c>
      <c r="E173" s="129"/>
      <c r="F173" s="129"/>
      <c r="G173" s="129"/>
    </row>
    <row r="174" spans="1:7" ht="16.5">
      <c r="A174" s="129">
        <v>189</v>
      </c>
      <c r="B174" s="249"/>
      <c r="C174" s="255" t="s">
        <v>402</v>
      </c>
      <c r="D174" s="130" t="s">
        <v>403</v>
      </c>
      <c r="E174" s="129"/>
      <c r="F174" s="129"/>
      <c r="G174" s="129"/>
    </row>
    <row r="175" spans="1:7" ht="33">
      <c r="A175" s="129">
        <v>190</v>
      </c>
      <c r="B175" s="251"/>
      <c r="C175" s="256"/>
      <c r="D175" s="130" t="s">
        <v>404</v>
      </c>
      <c r="E175" s="129"/>
      <c r="F175" s="129"/>
      <c r="G175" s="129"/>
    </row>
    <row r="176" spans="1:7" ht="49.5">
      <c r="A176" s="129">
        <v>191</v>
      </c>
      <c r="B176" s="139"/>
      <c r="C176" s="176" t="s">
        <v>522</v>
      </c>
      <c r="D176" s="176" t="s">
        <v>523</v>
      </c>
      <c r="E176" s="129"/>
      <c r="F176" s="129"/>
      <c r="G176" s="129"/>
    </row>
    <row r="177" spans="1:7" ht="33">
      <c r="A177" s="129">
        <v>192</v>
      </c>
      <c r="B177" s="249"/>
      <c r="C177" s="255" t="s">
        <v>405</v>
      </c>
      <c r="D177" s="130" t="s">
        <v>406</v>
      </c>
      <c r="E177" s="129"/>
      <c r="F177" s="129"/>
      <c r="G177" s="129"/>
    </row>
    <row r="178" spans="1:7" ht="33">
      <c r="A178" s="129">
        <v>193</v>
      </c>
      <c r="B178" s="250"/>
      <c r="C178" s="260"/>
      <c r="D178" s="130" t="s">
        <v>407</v>
      </c>
      <c r="E178" s="129"/>
      <c r="F178" s="129"/>
      <c r="G178" s="129"/>
    </row>
    <row r="179" spans="1:7" ht="33">
      <c r="A179" s="129">
        <v>194</v>
      </c>
      <c r="B179" s="251"/>
      <c r="C179" s="256"/>
      <c r="D179" s="130" t="s">
        <v>408</v>
      </c>
      <c r="E179" s="129"/>
      <c r="F179" s="129"/>
      <c r="G179" s="129"/>
    </row>
    <row r="180" spans="1:7" ht="49.5">
      <c r="A180" s="129">
        <v>195</v>
      </c>
      <c r="B180" s="129"/>
      <c r="C180" s="143" t="s">
        <v>409</v>
      </c>
      <c r="D180" s="176" t="s">
        <v>524</v>
      </c>
      <c r="E180" s="129"/>
      <c r="F180" s="129"/>
      <c r="G180" s="129"/>
    </row>
    <row r="181" spans="1:7" ht="16.5">
      <c r="A181" s="129">
        <v>196</v>
      </c>
      <c r="B181" s="249"/>
      <c r="C181" s="255" t="s">
        <v>410</v>
      </c>
      <c r="D181" s="130" t="s">
        <v>411</v>
      </c>
      <c r="E181" s="129"/>
      <c r="F181" s="129"/>
      <c r="G181" s="129"/>
    </row>
    <row r="182" spans="1:7" ht="16.5">
      <c r="A182" s="129">
        <v>197</v>
      </c>
      <c r="B182" s="251"/>
      <c r="C182" s="256"/>
      <c r="D182" s="130" t="s">
        <v>412</v>
      </c>
      <c r="E182" s="129"/>
      <c r="F182" s="129"/>
      <c r="G182" s="129"/>
    </row>
    <row r="183" spans="1:7" ht="66">
      <c r="A183" s="129">
        <v>198</v>
      </c>
      <c r="B183" s="249"/>
      <c r="C183" s="248" t="s">
        <v>413</v>
      </c>
      <c r="D183" s="130" t="s">
        <v>525</v>
      </c>
      <c r="E183" s="129"/>
      <c r="F183" s="129"/>
      <c r="G183" s="129"/>
    </row>
    <row r="184" spans="1:7" ht="16.5">
      <c r="A184" s="129">
        <v>199</v>
      </c>
      <c r="B184" s="250"/>
      <c r="C184" s="248"/>
      <c r="D184" s="130" t="s">
        <v>414</v>
      </c>
      <c r="E184" s="129"/>
      <c r="F184" s="129"/>
      <c r="G184" s="129"/>
    </row>
    <row r="185" spans="1:7" ht="33">
      <c r="A185" s="129">
        <v>200</v>
      </c>
      <c r="B185" s="249"/>
      <c r="C185" s="248" t="s">
        <v>415</v>
      </c>
      <c r="D185" s="130" t="s">
        <v>416</v>
      </c>
      <c r="E185" s="129"/>
      <c r="F185" s="129"/>
      <c r="G185" s="129"/>
    </row>
    <row r="186" spans="1:7" ht="49.5">
      <c r="A186" s="129">
        <v>201</v>
      </c>
      <c r="B186" s="250"/>
      <c r="C186" s="248"/>
      <c r="D186" s="130" t="s">
        <v>417</v>
      </c>
      <c r="E186" s="129"/>
      <c r="F186" s="129"/>
      <c r="G186" s="129"/>
    </row>
    <row r="187" spans="1:7" ht="33">
      <c r="A187" s="129">
        <v>202</v>
      </c>
      <c r="B187" s="250"/>
      <c r="C187" s="248"/>
      <c r="D187" s="130" t="s">
        <v>418</v>
      </c>
      <c r="E187" s="129"/>
      <c r="F187" s="129"/>
      <c r="G187" s="129"/>
    </row>
    <row r="188" spans="1:7" ht="49.5">
      <c r="A188" s="129">
        <v>203</v>
      </c>
      <c r="B188" s="250"/>
      <c r="C188" s="248"/>
      <c r="D188" s="130" t="s">
        <v>419</v>
      </c>
      <c r="E188" s="129"/>
      <c r="F188" s="129"/>
      <c r="G188" s="129"/>
    </row>
    <row r="189" spans="1:7" ht="33">
      <c r="A189" s="129">
        <v>204</v>
      </c>
      <c r="B189" s="250"/>
      <c r="C189" s="248"/>
      <c r="D189" s="130" t="s">
        <v>420</v>
      </c>
      <c r="E189" s="129"/>
      <c r="F189" s="129"/>
      <c r="G189" s="129"/>
    </row>
    <row r="190" spans="1:7" ht="16.5">
      <c r="A190" s="129">
        <v>205</v>
      </c>
      <c r="B190" s="129" t="s">
        <v>421</v>
      </c>
      <c r="C190" s="143" t="s">
        <v>422</v>
      </c>
      <c r="D190" s="133" t="s">
        <v>423</v>
      </c>
      <c r="E190" s="129"/>
      <c r="F190" s="129"/>
      <c r="G190" s="129"/>
    </row>
    <row r="191" spans="1:7" ht="33">
      <c r="A191" s="129">
        <v>206</v>
      </c>
      <c r="B191" s="129" t="s">
        <v>424</v>
      </c>
      <c r="C191" s="143" t="s">
        <v>425</v>
      </c>
      <c r="D191" s="133" t="s">
        <v>426</v>
      </c>
      <c r="E191" s="129"/>
      <c r="F191" s="129"/>
      <c r="G191" s="129"/>
    </row>
    <row r="192" spans="1:7" ht="16.5">
      <c r="A192" s="129">
        <v>207</v>
      </c>
      <c r="B192" s="249" t="s">
        <v>427</v>
      </c>
      <c r="C192" s="252" t="s">
        <v>428</v>
      </c>
      <c r="D192" s="133" t="s">
        <v>429</v>
      </c>
      <c r="E192" s="129"/>
      <c r="F192" s="129"/>
      <c r="G192" s="129"/>
    </row>
    <row r="193" spans="1:7" ht="33">
      <c r="A193" s="129">
        <v>208</v>
      </c>
      <c r="B193" s="250"/>
      <c r="C193" s="253"/>
      <c r="D193" s="133" t="s">
        <v>430</v>
      </c>
      <c r="E193" s="129"/>
      <c r="F193" s="129"/>
      <c r="G193" s="129"/>
    </row>
    <row r="194" spans="1:7" ht="33">
      <c r="A194" s="129">
        <v>209</v>
      </c>
      <c r="B194" s="251"/>
      <c r="C194" s="254"/>
      <c r="D194" s="133" t="s">
        <v>431</v>
      </c>
      <c r="E194" s="129"/>
      <c r="F194" s="129"/>
      <c r="G194" s="129"/>
    </row>
    <row r="195" spans="1:7" ht="99">
      <c r="A195" s="129">
        <v>210</v>
      </c>
      <c r="B195" s="129" t="s">
        <v>432</v>
      </c>
      <c r="C195" s="143" t="s">
        <v>433</v>
      </c>
      <c r="D195" s="133" t="s">
        <v>434</v>
      </c>
      <c r="E195" s="129"/>
      <c r="F195" s="129"/>
      <c r="G195" s="129"/>
    </row>
    <row r="196" spans="1:7" ht="16.5">
      <c r="A196" s="129">
        <v>211</v>
      </c>
      <c r="B196" s="249" t="s">
        <v>435</v>
      </c>
      <c r="C196" s="255" t="s">
        <v>436</v>
      </c>
      <c r="D196" s="133" t="s">
        <v>437</v>
      </c>
      <c r="E196" s="129"/>
      <c r="F196" s="129"/>
      <c r="G196" s="129"/>
    </row>
    <row r="197" spans="1:7" ht="33">
      <c r="A197" s="129">
        <v>212</v>
      </c>
      <c r="B197" s="251"/>
      <c r="C197" s="256"/>
      <c r="D197" s="133" t="s">
        <v>438</v>
      </c>
      <c r="E197" s="129"/>
      <c r="F197" s="129"/>
      <c r="G197" s="129"/>
    </row>
    <row r="198" spans="1:7" ht="33">
      <c r="A198" s="129">
        <v>213</v>
      </c>
      <c r="B198" s="249" t="s">
        <v>439</v>
      </c>
      <c r="C198" s="255" t="s">
        <v>440</v>
      </c>
      <c r="D198" s="133" t="s">
        <v>441</v>
      </c>
      <c r="E198" s="129"/>
      <c r="F198" s="129"/>
      <c r="G198" s="129"/>
    </row>
    <row r="199" spans="1:7" ht="16.5">
      <c r="A199" s="129">
        <v>214</v>
      </c>
      <c r="B199" s="251"/>
      <c r="C199" s="256"/>
      <c r="D199" s="133" t="s">
        <v>442</v>
      </c>
      <c r="E199" s="129"/>
      <c r="F199" s="129"/>
      <c r="G199" s="129"/>
    </row>
    <row r="200" spans="1:7" ht="33">
      <c r="A200" s="129">
        <v>218</v>
      </c>
      <c r="B200" s="129" t="s">
        <v>443</v>
      </c>
      <c r="C200" s="143" t="s">
        <v>444</v>
      </c>
      <c r="D200" s="133" t="s">
        <v>445</v>
      </c>
      <c r="E200" s="129"/>
      <c r="F200" s="129"/>
      <c r="G200" s="129"/>
    </row>
  </sheetData>
  <mergeCells count="82">
    <mergeCell ref="B181:B182"/>
    <mergeCell ref="C181:C182"/>
    <mergeCell ref="B157:B160"/>
    <mergeCell ref="C157:C160"/>
    <mergeCell ref="B165:B166"/>
    <mergeCell ref="C165:C166"/>
    <mergeCell ref="B168:B170"/>
    <mergeCell ref="C168:C170"/>
    <mergeCell ref="C172:C173"/>
    <mergeCell ref="B174:B175"/>
    <mergeCell ref="C174:C175"/>
    <mergeCell ref="B177:B179"/>
    <mergeCell ref="C177:C179"/>
    <mergeCell ref="B149:B152"/>
    <mergeCell ref="C149:C152"/>
    <mergeCell ref="B153:B155"/>
    <mergeCell ref="C153:C155"/>
    <mergeCell ref="B129:B134"/>
    <mergeCell ref="C129:C134"/>
    <mergeCell ref="B135:B137"/>
    <mergeCell ref="C135:C137"/>
    <mergeCell ref="C138:C139"/>
    <mergeCell ref="C140:C142"/>
    <mergeCell ref="B143:B144"/>
    <mergeCell ref="C143:C145"/>
    <mergeCell ref="B146:B148"/>
    <mergeCell ref="C146:C148"/>
    <mergeCell ref="C117:C121"/>
    <mergeCell ref="C122:C123"/>
    <mergeCell ref="B125:B126"/>
    <mergeCell ref="C125:C126"/>
    <mergeCell ref="B127:B128"/>
    <mergeCell ref="C127:C128"/>
    <mergeCell ref="B93:B97"/>
    <mergeCell ref="C93:C97"/>
    <mergeCell ref="B98:B111"/>
    <mergeCell ref="C98:C111"/>
    <mergeCell ref="B112:B116"/>
    <mergeCell ref="C112:C116"/>
    <mergeCell ref="B85:B86"/>
    <mergeCell ref="C85:C86"/>
    <mergeCell ref="B87:B89"/>
    <mergeCell ref="C87:C89"/>
    <mergeCell ref="C91:C92"/>
    <mergeCell ref="B65:B66"/>
    <mergeCell ref="C65:C66"/>
    <mergeCell ref="B67:B69"/>
    <mergeCell ref="C67:C69"/>
    <mergeCell ref="B70:B83"/>
    <mergeCell ref="C70:C83"/>
    <mergeCell ref="B60:B61"/>
    <mergeCell ref="C60:C61"/>
    <mergeCell ref="C29:C36"/>
    <mergeCell ref="C37:C38"/>
    <mergeCell ref="B39:B44"/>
    <mergeCell ref="C39:C44"/>
    <mergeCell ref="B45:B53"/>
    <mergeCell ref="C45:C53"/>
    <mergeCell ref="B54:B59"/>
    <mergeCell ref="C54:C59"/>
    <mergeCell ref="B196:B197"/>
    <mergeCell ref="C196:C197"/>
    <mergeCell ref="B198:B199"/>
    <mergeCell ref="C198:C199"/>
    <mergeCell ref="A1:D1"/>
    <mergeCell ref="B6:B8"/>
    <mergeCell ref="C6:C8"/>
    <mergeCell ref="B9:B12"/>
    <mergeCell ref="C9:C12"/>
    <mergeCell ref="B14:B18"/>
    <mergeCell ref="C14:C19"/>
    <mergeCell ref="B20:B22"/>
    <mergeCell ref="C20:C22"/>
    <mergeCell ref="B23:B28"/>
    <mergeCell ref="C23:C28"/>
    <mergeCell ref="B29:B36"/>
    <mergeCell ref="C183:C184"/>
    <mergeCell ref="B185:B189"/>
    <mergeCell ref="C185:C189"/>
    <mergeCell ref="B192:B194"/>
    <mergeCell ref="C192:C194"/>
    <mergeCell ref="B183:B184"/>
  </mergeCells>
  <dataValidations count="1">
    <dataValidation type="list" allowBlank="1" showInputMessage="1" showErrorMessage="1" sqref="E6:G20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G200"/>
  <sheetViews>
    <sheetView zoomScale="85" zoomScaleNormal="85" workbookViewId="0">
      <selection activeCell="G8" sqref="G8"/>
    </sheetView>
  </sheetViews>
  <sheetFormatPr defaultRowHeight="15"/>
  <cols>
    <col min="1" max="1" width="6.5703125" style="177" bestFit="1" customWidth="1"/>
    <col min="2" max="2" width="13.7109375" style="177" customWidth="1"/>
    <col min="3" max="3" width="42.28515625" style="137" bestFit="1" customWidth="1"/>
    <col min="4" max="4" width="75.85546875" style="178" customWidth="1"/>
    <col min="5" max="5" width="10.28515625" style="179" customWidth="1"/>
    <col min="6" max="7" width="7.7109375" style="179" bestFit="1" customWidth="1"/>
    <col min="8" max="16384" width="9.140625" style="166"/>
  </cols>
  <sheetData>
    <row r="1" spans="1:7" ht="28.5" customHeight="1" thickBot="1">
      <c r="A1" s="257" t="s">
        <v>226</v>
      </c>
      <c r="B1" s="258"/>
      <c r="C1" s="258"/>
      <c r="D1" s="258"/>
      <c r="E1" s="166"/>
      <c r="F1" s="166"/>
      <c r="G1" s="166"/>
    </row>
    <row r="2" spans="1:7" ht="4.5" customHeight="1">
      <c r="A2" s="127"/>
      <c r="B2" s="127"/>
      <c r="C2" s="167"/>
      <c r="D2" s="167"/>
      <c r="E2" s="167"/>
      <c r="F2" s="167"/>
      <c r="G2" s="167"/>
    </row>
    <row r="3" spans="1:7" ht="4.5" customHeight="1">
      <c r="A3" s="127"/>
      <c r="B3" s="127"/>
      <c r="C3" s="127"/>
      <c r="D3" s="167"/>
      <c r="E3" s="167"/>
      <c r="F3" s="167"/>
      <c r="G3" s="167"/>
    </row>
    <row r="4" spans="1:7" ht="7.5" customHeight="1">
      <c r="A4" s="127"/>
      <c r="B4" s="127"/>
      <c r="C4" s="167"/>
      <c r="D4" s="167"/>
      <c r="E4" s="167"/>
      <c r="F4" s="167"/>
      <c r="G4" s="167"/>
    </row>
    <row r="5" spans="1:7" ht="75.75" customHeight="1">
      <c r="A5" s="128" t="s">
        <v>227</v>
      </c>
      <c r="B5" s="128" t="s">
        <v>228</v>
      </c>
      <c r="C5" s="128" t="s">
        <v>229</v>
      </c>
      <c r="D5" s="128" t="s">
        <v>53</v>
      </c>
      <c r="E5" s="128" t="s">
        <v>811</v>
      </c>
      <c r="F5" s="128" t="s">
        <v>480</v>
      </c>
      <c r="G5" s="128" t="s">
        <v>481</v>
      </c>
    </row>
    <row r="6" spans="1:7" ht="16.5">
      <c r="A6" s="129">
        <v>1</v>
      </c>
      <c r="B6" s="250"/>
      <c r="C6" s="253" t="s">
        <v>482</v>
      </c>
      <c r="D6" s="130" t="s">
        <v>230</v>
      </c>
      <c r="E6" s="131"/>
      <c r="F6" s="131"/>
      <c r="G6" s="131"/>
    </row>
    <row r="7" spans="1:7" ht="33">
      <c r="A7" s="129">
        <v>2</v>
      </c>
      <c r="B7" s="250"/>
      <c r="C7" s="253"/>
      <c r="D7" s="130" t="s">
        <v>231</v>
      </c>
      <c r="E7" s="131"/>
      <c r="F7" s="131"/>
      <c r="G7" s="131"/>
    </row>
    <row r="8" spans="1:7" ht="33">
      <c r="A8" s="129">
        <v>3</v>
      </c>
      <c r="B8" s="251"/>
      <c r="C8" s="254"/>
      <c r="D8" s="130" t="s">
        <v>232</v>
      </c>
      <c r="E8" s="131"/>
      <c r="F8" s="131"/>
      <c r="G8" s="131"/>
    </row>
    <row r="9" spans="1:7" ht="33">
      <c r="A9" s="129">
        <v>4</v>
      </c>
      <c r="B9" s="249"/>
      <c r="C9" s="259" t="s">
        <v>233</v>
      </c>
      <c r="D9" s="130" t="s">
        <v>234</v>
      </c>
      <c r="E9" s="131"/>
      <c r="F9" s="131"/>
      <c r="G9" s="131"/>
    </row>
    <row r="10" spans="1:7" ht="16.5">
      <c r="A10" s="129">
        <v>5</v>
      </c>
      <c r="B10" s="250"/>
      <c r="C10" s="259"/>
      <c r="D10" s="130" t="s">
        <v>235</v>
      </c>
      <c r="E10" s="131"/>
      <c r="F10" s="131"/>
      <c r="G10" s="131"/>
    </row>
    <row r="11" spans="1:7" ht="16.5">
      <c r="A11" s="129">
        <v>6</v>
      </c>
      <c r="B11" s="250"/>
      <c r="C11" s="259"/>
      <c r="D11" s="130" t="s">
        <v>236</v>
      </c>
      <c r="E11" s="131"/>
      <c r="F11" s="131"/>
      <c r="G11" s="131"/>
    </row>
    <row r="12" spans="1:7" ht="16.5">
      <c r="A12" s="129">
        <v>7</v>
      </c>
      <c r="B12" s="251"/>
      <c r="C12" s="259"/>
      <c r="D12" s="130" t="s">
        <v>237</v>
      </c>
      <c r="E12" s="131"/>
      <c r="F12" s="131"/>
      <c r="G12" s="131"/>
    </row>
    <row r="13" spans="1:7" ht="148.5">
      <c r="A13" s="129">
        <v>8</v>
      </c>
      <c r="B13" s="129"/>
      <c r="C13" s="141" t="s">
        <v>238</v>
      </c>
      <c r="D13" s="130" t="s">
        <v>239</v>
      </c>
      <c r="E13" s="131"/>
      <c r="F13" s="131"/>
      <c r="G13" s="131"/>
    </row>
    <row r="14" spans="1:7" ht="18.75" customHeight="1">
      <c r="A14" s="129">
        <v>13</v>
      </c>
      <c r="B14" s="250"/>
      <c r="C14" s="253" t="s">
        <v>240</v>
      </c>
      <c r="D14" s="130" t="s">
        <v>241</v>
      </c>
      <c r="E14" s="131"/>
      <c r="F14" s="131"/>
      <c r="G14" s="131"/>
    </row>
    <row r="15" spans="1:7" ht="16.5">
      <c r="A15" s="129">
        <v>15</v>
      </c>
      <c r="B15" s="250"/>
      <c r="C15" s="253"/>
      <c r="D15" s="130" t="s">
        <v>242</v>
      </c>
      <c r="E15" s="131"/>
      <c r="F15" s="131"/>
      <c r="G15" s="131"/>
    </row>
    <row r="16" spans="1:7" ht="16.5">
      <c r="A16" s="129">
        <v>17</v>
      </c>
      <c r="B16" s="250"/>
      <c r="C16" s="253"/>
      <c r="D16" s="130" t="s">
        <v>243</v>
      </c>
      <c r="E16" s="131"/>
      <c r="F16" s="131"/>
      <c r="G16" s="131"/>
    </row>
    <row r="17" spans="1:7" ht="33">
      <c r="A17" s="129">
        <v>20</v>
      </c>
      <c r="B17" s="250"/>
      <c r="C17" s="253"/>
      <c r="D17" s="168" t="s">
        <v>483</v>
      </c>
      <c r="E17" s="131"/>
      <c r="F17" s="131"/>
      <c r="G17" s="131"/>
    </row>
    <row r="18" spans="1:7" ht="16.5">
      <c r="A18" s="129">
        <v>21</v>
      </c>
      <c r="B18" s="250"/>
      <c r="C18" s="253"/>
      <c r="D18" s="168" t="s">
        <v>484</v>
      </c>
      <c r="E18" s="131"/>
      <c r="F18" s="131"/>
      <c r="G18" s="131"/>
    </row>
    <row r="19" spans="1:7" ht="16.5">
      <c r="A19" s="129">
        <v>26</v>
      </c>
      <c r="B19" s="140"/>
      <c r="C19" s="254"/>
      <c r="D19" s="130" t="s">
        <v>485</v>
      </c>
      <c r="E19" s="131"/>
      <c r="F19" s="131"/>
      <c r="G19" s="131"/>
    </row>
    <row r="20" spans="1:7" ht="16.5">
      <c r="A20" s="129">
        <v>29</v>
      </c>
      <c r="B20" s="249"/>
      <c r="C20" s="259" t="s">
        <v>244</v>
      </c>
      <c r="D20" s="130" t="s">
        <v>245</v>
      </c>
      <c r="E20" s="131"/>
      <c r="F20" s="131"/>
      <c r="G20" s="131"/>
    </row>
    <row r="21" spans="1:7" ht="16.5">
      <c r="A21" s="129">
        <v>30</v>
      </c>
      <c r="B21" s="250"/>
      <c r="C21" s="259"/>
      <c r="D21" s="130" t="s">
        <v>246</v>
      </c>
      <c r="E21" s="131"/>
      <c r="F21" s="131"/>
      <c r="G21" s="131"/>
    </row>
    <row r="22" spans="1:7" ht="16.5">
      <c r="A22" s="129">
        <v>31</v>
      </c>
      <c r="B22" s="251"/>
      <c r="C22" s="259"/>
      <c r="D22" s="130" t="s">
        <v>247</v>
      </c>
      <c r="E22" s="131"/>
      <c r="F22" s="131"/>
      <c r="G22" s="131"/>
    </row>
    <row r="23" spans="1:7" ht="49.5">
      <c r="A23" s="129">
        <v>36</v>
      </c>
      <c r="B23" s="249"/>
      <c r="C23" s="252" t="s">
        <v>248</v>
      </c>
      <c r="D23" s="132" t="s">
        <v>249</v>
      </c>
      <c r="E23" s="131"/>
      <c r="F23" s="131"/>
      <c r="G23" s="131"/>
    </row>
    <row r="24" spans="1:7" ht="53.25" customHeight="1">
      <c r="A24" s="129">
        <v>37</v>
      </c>
      <c r="B24" s="250"/>
      <c r="C24" s="253"/>
      <c r="D24" s="132" t="s">
        <v>250</v>
      </c>
      <c r="E24" s="131"/>
      <c r="F24" s="131"/>
      <c r="G24" s="131"/>
    </row>
    <row r="25" spans="1:7" ht="16.5">
      <c r="A25" s="129">
        <v>38</v>
      </c>
      <c r="B25" s="250"/>
      <c r="C25" s="253"/>
      <c r="D25" s="132" t="s">
        <v>251</v>
      </c>
      <c r="E25" s="131"/>
      <c r="F25" s="131"/>
      <c r="G25" s="131"/>
    </row>
    <row r="26" spans="1:7" ht="33">
      <c r="A26" s="129">
        <v>39</v>
      </c>
      <c r="B26" s="250"/>
      <c r="C26" s="253"/>
      <c r="D26" s="132" t="s">
        <v>252</v>
      </c>
      <c r="E26" s="131"/>
      <c r="F26" s="131"/>
      <c r="G26" s="131"/>
    </row>
    <row r="27" spans="1:7" ht="33">
      <c r="A27" s="129">
        <v>40</v>
      </c>
      <c r="B27" s="250"/>
      <c r="C27" s="253"/>
      <c r="D27" s="132" t="s">
        <v>253</v>
      </c>
      <c r="E27" s="131"/>
      <c r="F27" s="131"/>
      <c r="G27" s="131"/>
    </row>
    <row r="28" spans="1:7" ht="33">
      <c r="A28" s="129">
        <v>41</v>
      </c>
      <c r="B28" s="251"/>
      <c r="C28" s="254"/>
      <c r="D28" s="132" t="s">
        <v>254</v>
      </c>
      <c r="E28" s="131"/>
      <c r="F28" s="131"/>
      <c r="G28" s="131"/>
    </row>
    <row r="29" spans="1:7" ht="36" customHeight="1">
      <c r="A29" s="129">
        <v>42</v>
      </c>
      <c r="B29" s="249"/>
      <c r="C29" s="252" t="s">
        <v>255</v>
      </c>
      <c r="D29" s="132" t="s">
        <v>256</v>
      </c>
      <c r="E29" s="131"/>
      <c r="F29" s="131"/>
      <c r="G29" s="131"/>
    </row>
    <row r="30" spans="1:7" ht="53.25" customHeight="1">
      <c r="A30" s="129">
        <v>43</v>
      </c>
      <c r="B30" s="250"/>
      <c r="C30" s="253"/>
      <c r="D30" s="132" t="s">
        <v>257</v>
      </c>
      <c r="E30" s="131"/>
      <c r="F30" s="131"/>
      <c r="G30" s="131"/>
    </row>
    <row r="31" spans="1:7" ht="28.5" customHeight="1">
      <c r="A31" s="129">
        <v>44</v>
      </c>
      <c r="B31" s="250"/>
      <c r="C31" s="253"/>
      <c r="D31" s="132" t="s">
        <v>258</v>
      </c>
      <c r="E31" s="131"/>
      <c r="F31" s="131"/>
      <c r="G31" s="131"/>
    </row>
    <row r="32" spans="1:7" ht="28.5" customHeight="1">
      <c r="A32" s="129">
        <v>45</v>
      </c>
      <c r="B32" s="250"/>
      <c r="C32" s="253"/>
      <c r="D32" s="132" t="s">
        <v>259</v>
      </c>
      <c r="E32" s="131"/>
      <c r="F32" s="131"/>
      <c r="G32" s="131"/>
    </row>
    <row r="33" spans="1:7" ht="33">
      <c r="A33" s="129">
        <v>46</v>
      </c>
      <c r="B33" s="250"/>
      <c r="C33" s="253"/>
      <c r="D33" s="130" t="s">
        <v>260</v>
      </c>
      <c r="E33" s="131"/>
      <c r="F33" s="131"/>
      <c r="G33" s="131"/>
    </row>
    <row r="34" spans="1:7" ht="33">
      <c r="A34" s="129">
        <v>47</v>
      </c>
      <c r="B34" s="250"/>
      <c r="C34" s="253"/>
      <c r="D34" s="130" t="s">
        <v>261</v>
      </c>
      <c r="E34" s="131"/>
      <c r="F34" s="131"/>
      <c r="G34" s="131"/>
    </row>
    <row r="35" spans="1:7" ht="32.25" customHeight="1">
      <c r="A35" s="129">
        <v>48</v>
      </c>
      <c r="B35" s="250"/>
      <c r="C35" s="253"/>
      <c r="D35" s="132" t="s">
        <v>262</v>
      </c>
      <c r="E35" s="131"/>
      <c r="F35" s="131"/>
      <c r="G35" s="131"/>
    </row>
    <row r="36" spans="1:7" ht="33">
      <c r="A36" s="129">
        <v>49</v>
      </c>
      <c r="B36" s="251"/>
      <c r="C36" s="254"/>
      <c r="D36" s="132" t="s">
        <v>263</v>
      </c>
      <c r="E36" s="131"/>
      <c r="F36" s="131"/>
      <c r="G36" s="131"/>
    </row>
    <row r="37" spans="1:7" ht="132">
      <c r="A37" s="129">
        <v>50</v>
      </c>
      <c r="B37" s="139"/>
      <c r="C37" s="252" t="s">
        <v>255</v>
      </c>
      <c r="D37" s="132" t="s">
        <v>486</v>
      </c>
      <c r="E37" s="131"/>
      <c r="F37" s="131"/>
      <c r="G37" s="131"/>
    </row>
    <row r="38" spans="1:7" ht="33">
      <c r="A38" s="129">
        <v>51</v>
      </c>
      <c r="B38" s="139"/>
      <c r="C38" s="254"/>
      <c r="D38" s="132" t="s">
        <v>487</v>
      </c>
      <c r="E38" s="131"/>
      <c r="F38" s="131"/>
      <c r="G38" s="131"/>
    </row>
    <row r="39" spans="1:7" ht="33">
      <c r="A39" s="129">
        <v>52</v>
      </c>
      <c r="B39" s="249"/>
      <c r="C39" s="252" t="s">
        <v>264</v>
      </c>
      <c r="D39" s="132" t="s">
        <v>488</v>
      </c>
      <c r="E39" s="131"/>
      <c r="F39" s="131"/>
      <c r="G39" s="131"/>
    </row>
    <row r="40" spans="1:7" ht="33">
      <c r="A40" s="129">
        <v>53</v>
      </c>
      <c r="B40" s="250"/>
      <c r="C40" s="253"/>
      <c r="D40" s="132" t="s">
        <v>265</v>
      </c>
      <c r="E40" s="131"/>
      <c r="F40" s="131"/>
      <c r="G40" s="131"/>
    </row>
    <row r="41" spans="1:7" ht="27" customHeight="1">
      <c r="A41" s="129">
        <v>54</v>
      </c>
      <c r="B41" s="250"/>
      <c r="C41" s="253"/>
      <c r="D41" s="132" t="s">
        <v>266</v>
      </c>
      <c r="E41" s="131"/>
      <c r="F41" s="131"/>
      <c r="G41" s="131"/>
    </row>
    <row r="42" spans="1:7" ht="27" customHeight="1">
      <c r="A42" s="129">
        <v>55</v>
      </c>
      <c r="B42" s="250"/>
      <c r="C42" s="253"/>
      <c r="D42" s="132" t="s">
        <v>267</v>
      </c>
      <c r="E42" s="131"/>
      <c r="F42" s="131"/>
      <c r="G42" s="131"/>
    </row>
    <row r="43" spans="1:7" ht="49.5">
      <c r="A43" s="129">
        <v>56</v>
      </c>
      <c r="B43" s="250"/>
      <c r="C43" s="253"/>
      <c r="D43" s="132" t="s">
        <v>268</v>
      </c>
      <c r="E43" s="131"/>
      <c r="F43" s="131"/>
      <c r="G43" s="131"/>
    </row>
    <row r="44" spans="1:7" ht="49.5">
      <c r="A44" s="129">
        <v>57</v>
      </c>
      <c r="B44" s="251"/>
      <c r="C44" s="254"/>
      <c r="D44" s="132" t="s">
        <v>269</v>
      </c>
      <c r="E44" s="131"/>
      <c r="F44" s="131"/>
      <c r="G44" s="131"/>
    </row>
    <row r="45" spans="1:7" ht="16.5">
      <c r="A45" s="129">
        <v>58</v>
      </c>
      <c r="B45" s="249"/>
      <c r="C45" s="252" t="s">
        <v>270</v>
      </c>
      <c r="D45" s="132" t="s">
        <v>271</v>
      </c>
      <c r="E45" s="131"/>
      <c r="F45" s="131"/>
      <c r="G45" s="131"/>
    </row>
    <row r="46" spans="1:7" ht="33">
      <c r="A46" s="129">
        <v>59</v>
      </c>
      <c r="B46" s="250"/>
      <c r="C46" s="253"/>
      <c r="D46" s="132" t="s">
        <v>272</v>
      </c>
      <c r="E46" s="131"/>
      <c r="F46" s="131"/>
      <c r="G46" s="131"/>
    </row>
    <row r="47" spans="1:7" ht="16.5">
      <c r="A47" s="129">
        <v>60</v>
      </c>
      <c r="B47" s="250"/>
      <c r="C47" s="253"/>
      <c r="D47" s="132" t="s">
        <v>273</v>
      </c>
      <c r="E47" s="131"/>
      <c r="F47" s="131"/>
      <c r="G47" s="131"/>
    </row>
    <row r="48" spans="1:7" ht="87" customHeight="1">
      <c r="A48" s="129">
        <v>61</v>
      </c>
      <c r="B48" s="250"/>
      <c r="C48" s="253"/>
      <c r="D48" s="132" t="s">
        <v>489</v>
      </c>
      <c r="E48" s="131"/>
      <c r="F48" s="131"/>
      <c r="G48" s="131"/>
    </row>
    <row r="49" spans="1:7" ht="129" customHeight="1">
      <c r="A49" s="129">
        <v>62</v>
      </c>
      <c r="B49" s="250"/>
      <c r="C49" s="253"/>
      <c r="D49" s="132" t="s">
        <v>490</v>
      </c>
      <c r="E49" s="131"/>
      <c r="F49" s="131"/>
      <c r="G49" s="131"/>
    </row>
    <row r="50" spans="1:7" ht="88.5" customHeight="1">
      <c r="A50" s="129">
        <v>63</v>
      </c>
      <c r="B50" s="250"/>
      <c r="C50" s="253"/>
      <c r="D50" s="132" t="s">
        <v>491</v>
      </c>
      <c r="E50" s="131"/>
      <c r="F50" s="131"/>
      <c r="G50" s="131"/>
    </row>
    <row r="51" spans="1:7" ht="149.25" customHeight="1">
      <c r="A51" s="129">
        <v>64</v>
      </c>
      <c r="B51" s="250"/>
      <c r="C51" s="253"/>
      <c r="D51" s="132" t="s">
        <v>492</v>
      </c>
      <c r="E51" s="131"/>
      <c r="F51" s="131"/>
      <c r="G51" s="131"/>
    </row>
    <row r="52" spans="1:7" ht="16.5">
      <c r="A52" s="129">
        <v>65</v>
      </c>
      <c r="B52" s="250"/>
      <c r="C52" s="253"/>
      <c r="D52" s="132"/>
      <c r="E52" s="131"/>
      <c r="F52" s="131"/>
      <c r="G52" s="131"/>
    </row>
    <row r="53" spans="1:7" ht="49.5">
      <c r="A53" s="129">
        <v>66</v>
      </c>
      <c r="B53" s="251"/>
      <c r="C53" s="254"/>
      <c r="D53" s="132" t="s">
        <v>269</v>
      </c>
      <c r="E53" s="131"/>
      <c r="F53" s="131"/>
      <c r="G53" s="131"/>
    </row>
    <row r="54" spans="1:7" ht="17.25" customHeight="1">
      <c r="A54" s="129">
        <v>69</v>
      </c>
      <c r="B54" s="249"/>
      <c r="C54" s="252" t="s">
        <v>274</v>
      </c>
      <c r="D54" s="130" t="s">
        <v>275</v>
      </c>
      <c r="E54" s="131"/>
      <c r="F54" s="131"/>
      <c r="G54" s="131"/>
    </row>
    <row r="55" spans="1:7" ht="16.5">
      <c r="A55" s="129">
        <v>70</v>
      </c>
      <c r="B55" s="250"/>
      <c r="C55" s="253"/>
      <c r="D55" s="133" t="s">
        <v>276</v>
      </c>
      <c r="E55" s="131"/>
      <c r="F55" s="131"/>
      <c r="G55" s="131"/>
    </row>
    <row r="56" spans="1:7" ht="33">
      <c r="A56" s="129">
        <v>71</v>
      </c>
      <c r="B56" s="250"/>
      <c r="C56" s="253"/>
      <c r="D56" s="133" t="s">
        <v>277</v>
      </c>
      <c r="E56" s="131"/>
      <c r="F56" s="131"/>
      <c r="G56" s="131"/>
    </row>
    <row r="57" spans="1:7" ht="33">
      <c r="A57" s="129">
        <v>72</v>
      </c>
      <c r="B57" s="250"/>
      <c r="C57" s="253"/>
      <c r="D57" s="133" t="s">
        <v>278</v>
      </c>
      <c r="E57" s="131"/>
      <c r="F57" s="131"/>
      <c r="G57" s="131"/>
    </row>
    <row r="58" spans="1:7" ht="30" customHeight="1">
      <c r="A58" s="129">
        <v>73</v>
      </c>
      <c r="B58" s="250"/>
      <c r="C58" s="253"/>
      <c r="D58" s="169" t="s">
        <v>279</v>
      </c>
      <c r="E58" s="131"/>
      <c r="F58" s="131"/>
      <c r="G58" s="131"/>
    </row>
    <row r="59" spans="1:7" ht="34.5" customHeight="1">
      <c r="A59" s="129">
        <v>74</v>
      </c>
      <c r="B59" s="251"/>
      <c r="C59" s="253"/>
      <c r="D59" s="170" t="s">
        <v>493</v>
      </c>
      <c r="E59" s="134"/>
      <c r="F59" s="134"/>
      <c r="G59" s="134"/>
    </row>
    <row r="60" spans="1:7" ht="33">
      <c r="A60" s="129">
        <v>75</v>
      </c>
      <c r="B60" s="249"/>
      <c r="C60" s="252" t="s">
        <v>280</v>
      </c>
      <c r="D60" s="132" t="s">
        <v>281</v>
      </c>
      <c r="E60" s="131"/>
      <c r="F60" s="131"/>
      <c r="G60" s="131"/>
    </row>
    <row r="61" spans="1:7" ht="33">
      <c r="A61" s="129">
        <v>76</v>
      </c>
      <c r="B61" s="251"/>
      <c r="C61" s="254"/>
      <c r="D61" s="132" t="s">
        <v>282</v>
      </c>
      <c r="E61" s="131"/>
      <c r="F61" s="131"/>
      <c r="G61" s="131"/>
    </row>
    <row r="62" spans="1:7" ht="29.25" customHeight="1">
      <c r="A62" s="129">
        <v>77</v>
      </c>
      <c r="B62" s="139"/>
      <c r="C62" s="142" t="s">
        <v>283</v>
      </c>
      <c r="D62" s="171" t="s">
        <v>284</v>
      </c>
      <c r="E62" s="131"/>
      <c r="F62" s="131"/>
      <c r="G62" s="131"/>
    </row>
    <row r="63" spans="1:7" ht="33">
      <c r="A63" s="129">
        <v>78</v>
      </c>
      <c r="B63" s="129"/>
      <c r="C63" s="141" t="s">
        <v>285</v>
      </c>
      <c r="D63" s="132" t="s">
        <v>286</v>
      </c>
      <c r="E63" s="131"/>
      <c r="F63" s="131"/>
      <c r="G63" s="131"/>
    </row>
    <row r="64" spans="1:7" ht="33">
      <c r="A64" s="129">
        <v>79</v>
      </c>
      <c r="B64" s="129"/>
      <c r="C64" s="141" t="s">
        <v>287</v>
      </c>
      <c r="D64" s="132" t="s">
        <v>288</v>
      </c>
      <c r="E64" s="131"/>
      <c r="F64" s="131"/>
      <c r="G64" s="131"/>
    </row>
    <row r="65" spans="1:7" ht="33">
      <c r="A65" s="129">
        <v>80</v>
      </c>
      <c r="B65" s="249"/>
      <c r="C65" s="252" t="s">
        <v>289</v>
      </c>
      <c r="D65" s="130" t="s">
        <v>290</v>
      </c>
      <c r="E65" s="131"/>
      <c r="F65" s="131"/>
      <c r="G65" s="131"/>
    </row>
    <row r="66" spans="1:7" ht="16.5">
      <c r="A66" s="129">
        <v>81</v>
      </c>
      <c r="B66" s="251"/>
      <c r="C66" s="254"/>
      <c r="D66" s="130" t="s">
        <v>291</v>
      </c>
      <c r="E66" s="131"/>
      <c r="F66" s="131"/>
      <c r="G66" s="131"/>
    </row>
    <row r="67" spans="1:7" ht="41.25" customHeight="1">
      <c r="A67" s="129">
        <v>82</v>
      </c>
      <c r="B67" s="249"/>
      <c r="C67" s="259" t="s">
        <v>292</v>
      </c>
      <c r="D67" s="130" t="s">
        <v>494</v>
      </c>
      <c r="E67" s="131"/>
      <c r="F67" s="131"/>
      <c r="G67" s="131"/>
    </row>
    <row r="68" spans="1:7" ht="16.5">
      <c r="A68" s="129">
        <v>83</v>
      </c>
      <c r="B68" s="250"/>
      <c r="C68" s="259"/>
      <c r="D68" s="130" t="s">
        <v>495</v>
      </c>
      <c r="E68" s="131"/>
      <c r="F68" s="131"/>
      <c r="G68" s="131"/>
    </row>
    <row r="69" spans="1:7" ht="33">
      <c r="A69" s="129">
        <v>84</v>
      </c>
      <c r="B69" s="251"/>
      <c r="C69" s="259"/>
      <c r="D69" s="130" t="s">
        <v>293</v>
      </c>
      <c r="E69" s="131"/>
      <c r="F69" s="131"/>
      <c r="G69" s="131"/>
    </row>
    <row r="70" spans="1:7" ht="16.5">
      <c r="A70" s="129">
        <v>85</v>
      </c>
      <c r="B70" s="249"/>
      <c r="C70" s="259" t="s">
        <v>294</v>
      </c>
      <c r="D70" s="130" t="s">
        <v>295</v>
      </c>
      <c r="E70" s="131"/>
      <c r="F70" s="131"/>
      <c r="G70" s="131"/>
    </row>
    <row r="71" spans="1:7" ht="33">
      <c r="A71" s="129">
        <v>86</v>
      </c>
      <c r="B71" s="250"/>
      <c r="C71" s="259"/>
      <c r="D71" s="130" t="s">
        <v>296</v>
      </c>
      <c r="E71" s="131"/>
      <c r="F71" s="131"/>
      <c r="G71" s="131"/>
    </row>
    <row r="72" spans="1:7" ht="33">
      <c r="A72" s="129">
        <v>87</v>
      </c>
      <c r="B72" s="250"/>
      <c r="C72" s="259"/>
      <c r="D72" s="130" t="s">
        <v>297</v>
      </c>
      <c r="E72" s="131"/>
      <c r="F72" s="131"/>
      <c r="G72" s="131"/>
    </row>
    <row r="73" spans="1:7" ht="16.5">
      <c r="A73" s="129">
        <v>88</v>
      </c>
      <c r="B73" s="250"/>
      <c r="C73" s="259"/>
      <c r="D73" s="130" t="s">
        <v>298</v>
      </c>
      <c r="E73" s="131"/>
      <c r="F73" s="131"/>
      <c r="G73" s="131"/>
    </row>
    <row r="74" spans="1:7" ht="33">
      <c r="A74" s="129">
        <v>89</v>
      </c>
      <c r="B74" s="250"/>
      <c r="C74" s="259"/>
      <c r="D74" s="130" t="s">
        <v>299</v>
      </c>
      <c r="E74" s="131"/>
      <c r="F74" s="131"/>
      <c r="G74" s="131"/>
    </row>
    <row r="75" spans="1:7" ht="33">
      <c r="A75" s="129">
        <v>90</v>
      </c>
      <c r="B75" s="250"/>
      <c r="C75" s="259"/>
      <c r="D75" s="130" t="s">
        <v>300</v>
      </c>
      <c r="E75" s="131"/>
      <c r="F75" s="131"/>
      <c r="G75" s="131"/>
    </row>
    <row r="76" spans="1:7" ht="33">
      <c r="A76" s="129">
        <v>91</v>
      </c>
      <c r="B76" s="250"/>
      <c r="C76" s="259"/>
      <c r="D76" s="130" t="s">
        <v>301</v>
      </c>
      <c r="E76" s="131"/>
      <c r="F76" s="131"/>
      <c r="G76" s="131"/>
    </row>
    <row r="77" spans="1:7" ht="33">
      <c r="A77" s="129">
        <v>92</v>
      </c>
      <c r="B77" s="250"/>
      <c r="C77" s="259"/>
      <c r="D77" s="130" t="s">
        <v>302</v>
      </c>
      <c r="E77" s="131"/>
      <c r="F77" s="131"/>
      <c r="G77" s="131"/>
    </row>
    <row r="78" spans="1:7" ht="33">
      <c r="A78" s="129">
        <v>93</v>
      </c>
      <c r="B78" s="250"/>
      <c r="C78" s="259"/>
      <c r="D78" s="130" t="s">
        <v>303</v>
      </c>
      <c r="E78" s="131"/>
      <c r="F78" s="131"/>
      <c r="G78" s="131"/>
    </row>
    <row r="79" spans="1:7" ht="33">
      <c r="A79" s="129">
        <v>94</v>
      </c>
      <c r="B79" s="250"/>
      <c r="C79" s="259"/>
      <c r="D79" s="130" t="s">
        <v>304</v>
      </c>
      <c r="E79" s="131"/>
      <c r="F79" s="131"/>
      <c r="G79" s="131"/>
    </row>
    <row r="80" spans="1:7" ht="33">
      <c r="A80" s="129">
        <v>95</v>
      </c>
      <c r="B80" s="250"/>
      <c r="C80" s="259"/>
      <c r="D80" s="130" t="s">
        <v>305</v>
      </c>
      <c r="E80" s="131"/>
      <c r="F80" s="131"/>
      <c r="G80" s="131"/>
    </row>
    <row r="81" spans="1:7" ht="33">
      <c r="A81" s="129">
        <v>96</v>
      </c>
      <c r="B81" s="250"/>
      <c r="C81" s="259"/>
      <c r="D81" s="130" t="s">
        <v>306</v>
      </c>
      <c r="E81" s="131"/>
      <c r="F81" s="131"/>
      <c r="G81" s="131"/>
    </row>
    <row r="82" spans="1:7" ht="58.5" customHeight="1">
      <c r="A82" s="129">
        <v>97</v>
      </c>
      <c r="B82" s="250"/>
      <c r="C82" s="259"/>
      <c r="D82" s="130" t="s">
        <v>496</v>
      </c>
      <c r="E82" s="131"/>
      <c r="F82" s="131"/>
      <c r="G82" s="131"/>
    </row>
    <row r="83" spans="1:7" ht="78.75" customHeight="1">
      <c r="A83" s="129">
        <v>98</v>
      </c>
      <c r="B83" s="251"/>
      <c r="C83" s="259"/>
      <c r="D83" s="130" t="s">
        <v>497</v>
      </c>
      <c r="E83" s="131"/>
      <c r="F83" s="131"/>
      <c r="G83" s="131"/>
    </row>
    <row r="84" spans="1:7" ht="49.5">
      <c r="A84" s="129">
        <v>99</v>
      </c>
      <c r="B84" s="129"/>
      <c r="C84" s="141" t="s">
        <v>307</v>
      </c>
      <c r="D84" s="130" t="s">
        <v>308</v>
      </c>
      <c r="E84" s="131"/>
      <c r="F84" s="131"/>
      <c r="G84" s="131"/>
    </row>
    <row r="85" spans="1:7" ht="16.5">
      <c r="A85" s="129">
        <v>100</v>
      </c>
      <c r="B85" s="249"/>
      <c r="C85" s="248" t="s">
        <v>240</v>
      </c>
      <c r="D85" s="130" t="s">
        <v>309</v>
      </c>
      <c r="E85" s="131"/>
      <c r="F85" s="131"/>
      <c r="G85" s="131"/>
    </row>
    <row r="86" spans="1:7" ht="33">
      <c r="A86" s="129">
        <v>101</v>
      </c>
      <c r="B86" s="251"/>
      <c r="C86" s="248"/>
      <c r="D86" s="130" t="s">
        <v>310</v>
      </c>
      <c r="E86" s="131"/>
      <c r="F86" s="131"/>
      <c r="G86" s="131"/>
    </row>
    <row r="87" spans="1:7" ht="33">
      <c r="A87" s="129">
        <v>102</v>
      </c>
      <c r="B87" s="249"/>
      <c r="C87" s="255" t="s">
        <v>311</v>
      </c>
      <c r="D87" s="130" t="s">
        <v>312</v>
      </c>
      <c r="E87" s="131"/>
      <c r="F87" s="131"/>
      <c r="G87" s="131"/>
    </row>
    <row r="88" spans="1:7" ht="16.5">
      <c r="A88" s="129">
        <v>103</v>
      </c>
      <c r="B88" s="250"/>
      <c r="C88" s="260"/>
      <c r="D88" s="130" t="s">
        <v>313</v>
      </c>
      <c r="E88" s="131"/>
      <c r="F88" s="131"/>
      <c r="G88" s="131"/>
    </row>
    <row r="89" spans="1:7" ht="16.5">
      <c r="A89" s="129">
        <v>104</v>
      </c>
      <c r="B89" s="251"/>
      <c r="C89" s="256"/>
      <c r="D89" s="130" t="s">
        <v>314</v>
      </c>
      <c r="E89" s="131"/>
      <c r="F89" s="131"/>
      <c r="G89" s="131"/>
    </row>
    <row r="90" spans="1:7" ht="33">
      <c r="A90" s="129">
        <v>105</v>
      </c>
      <c r="B90" s="129"/>
      <c r="C90" s="143" t="s">
        <v>315</v>
      </c>
      <c r="D90" s="130" t="s">
        <v>316</v>
      </c>
      <c r="E90" s="131"/>
      <c r="F90" s="131"/>
      <c r="G90" s="131"/>
    </row>
    <row r="91" spans="1:7" ht="33">
      <c r="A91" s="129">
        <v>106</v>
      </c>
      <c r="B91" s="138"/>
      <c r="C91" s="255" t="s">
        <v>317</v>
      </c>
      <c r="D91" s="130" t="s">
        <v>318</v>
      </c>
      <c r="E91" s="131"/>
      <c r="F91" s="131"/>
      <c r="G91" s="131"/>
    </row>
    <row r="92" spans="1:7" ht="33">
      <c r="A92" s="129">
        <v>107</v>
      </c>
      <c r="B92" s="140"/>
      <c r="C92" s="256"/>
      <c r="D92" s="130" t="s">
        <v>319</v>
      </c>
      <c r="E92" s="131"/>
      <c r="F92" s="131"/>
      <c r="G92" s="131"/>
    </row>
    <row r="93" spans="1:7" ht="16.5">
      <c r="A93" s="129">
        <v>108</v>
      </c>
      <c r="B93" s="249"/>
      <c r="C93" s="255" t="s">
        <v>320</v>
      </c>
      <c r="D93" s="130" t="s">
        <v>321</v>
      </c>
      <c r="E93" s="131"/>
      <c r="F93" s="131"/>
      <c r="G93" s="131"/>
    </row>
    <row r="94" spans="1:7" ht="16.5">
      <c r="A94" s="129">
        <v>109</v>
      </c>
      <c r="B94" s="250"/>
      <c r="C94" s="260"/>
      <c r="D94" s="130" t="s">
        <v>322</v>
      </c>
      <c r="E94" s="131"/>
      <c r="F94" s="131"/>
      <c r="G94" s="131"/>
    </row>
    <row r="95" spans="1:7" ht="16.5">
      <c r="A95" s="129">
        <v>110</v>
      </c>
      <c r="B95" s="250"/>
      <c r="C95" s="260"/>
      <c r="D95" s="130" t="s">
        <v>323</v>
      </c>
      <c r="E95" s="131"/>
      <c r="F95" s="131"/>
      <c r="G95" s="131"/>
    </row>
    <row r="96" spans="1:7" ht="16.5">
      <c r="A96" s="129">
        <v>111</v>
      </c>
      <c r="B96" s="250"/>
      <c r="C96" s="260"/>
      <c r="D96" s="130" t="s">
        <v>324</v>
      </c>
      <c r="E96" s="131"/>
      <c r="F96" s="131"/>
      <c r="G96" s="131"/>
    </row>
    <row r="97" spans="1:7" ht="30" customHeight="1">
      <c r="A97" s="129">
        <v>112</v>
      </c>
      <c r="B97" s="251"/>
      <c r="C97" s="256"/>
      <c r="D97" s="130" t="s">
        <v>498</v>
      </c>
      <c r="E97" s="131"/>
      <c r="F97" s="131"/>
      <c r="G97" s="131"/>
    </row>
    <row r="98" spans="1:7" ht="33">
      <c r="A98" s="129">
        <v>113</v>
      </c>
      <c r="B98" s="250"/>
      <c r="C98" s="255" t="s">
        <v>499</v>
      </c>
      <c r="D98" s="130" t="s">
        <v>325</v>
      </c>
      <c r="E98" s="131"/>
      <c r="F98" s="131"/>
      <c r="G98" s="131"/>
    </row>
    <row r="99" spans="1:7" ht="33">
      <c r="A99" s="129">
        <v>114</v>
      </c>
      <c r="B99" s="250"/>
      <c r="C99" s="260"/>
      <c r="D99" s="130" t="s">
        <v>326</v>
      </c>
      <c r="E99" s="131"/>
      <c r="F99" s="131"/>
      <c r="G99" s="131"/>
    </row>
    <row r="100" spans="1:7" ht="16.5">
      <c r="A100" s="129">
        <v>115</v>
      </c>
      <c r="B100" s="250"/>
      <c r="C100" s="260"/>
      <c r="D100" s="130" t="s">
        <v>327</v>
      </c>
      <c r="E100" s="131"/>
      <c r="F100" s="131"/>
      <c r="G100" s="131"/>
    </row>
    <row r="101" spans="1:7" ht="33">
      <c r="A101" s="129">
        <v>116</v>
      </c>
      <c r="B101" s="250"/>
      <c r="C101" s="260"/>
      <c r="D101" s="130" t="s">
        <v>328</v>
      </c>
      <c r="E101" s="131"/>
      <c r="F101" s="131"/>
      <c r="G101" s="131"/>
    </row>
    <row r="102" spans="1:7" ht="33">
      <c r="A102" s="129">
        <v>117</v>
      </c>
      <c r="B102" s="250"/>
      <c r="C102" s="260"/>
      <c r="D102" s="130" t="s">
        <v>329</v>
      </c>
      <c r="E102" s="131"/>
      <c r="F102" s="131"/>
      <c r="G102" s="131"/>
    </row>
    <row r="103" spans="1:7" ht="33">
      <c r="A103" s="129">
        <v>118</v>
      </c>
      <c r="B103" s="250"/>
      <c r="C103" s="260"/>
      <c r="D103" s="130" t="s">
        <v>330</v>
      </c>
      <c r="E103" s="131"/>
      <c r="F103" s="131"/>
      <c r="G103" s="131"/>
    </row>
    <row r="104" spans="1:7" ht="33">
      <c r="A104" s="129">
        <v>119</v>
      </c>
      <c r="B104" s="250"/>
      <c r="C104" s="260"/>
      <c r="D104" s="130" t="s">
        <v>500</v>
      </c>
      <c r="E104" s="131"/>
      <c r="F104" s="131"/>
      <c r="G104" s="131"/>
    </row>
    <row r="105" spans="1:7" ht="33">
      <c r="A105" s="129">
        <v>120</v>
      </c>
      <c r="B105" s="250"/>
      <c r="C105" s="260"/>
      <c r="D105" s="130" t="s">
        <v>331</v>
      </c>
      <c r="E105" s="131"/>
      <c r="F105" s="131"/>
      <c r="G105" s="131"/>
    </row>
    <row r="106" spans="1:7" ht="33">
      <c r="A106" s="129">
        <v>121</v>
      </c>
      <c r="B106" s="250"/>
      <c r="C106" s="260"/>
      <c r="D106" s="130" t="s">
        <v>332</v>
      </c>
      <c r="E106" s="131"/>
      <c r="F106" s="131"/>
      <c r="G106" s="131"/>
    </row>
    <row r="107" spans="1:7" ht="33">
      <c r="A107" s="129">
        <v>122</v>
      </c>
      <c r="B107" s="250"/>
      <c r="C107" s="260"/>
      <c r="D107" s="130" t="s">
        <v>333</v>
      </c>
      <c r="E107" s="131"/>
      <c r="F107" s="131"/>
      <c r="G107" s="131"/>
    </row>
    <row r="108" spans="1:7" ht="33">
      <c r="A108" s="129">
        <v>123</v>
      </c>
      <c r="B108" s="250"/>
      <c r="C108" s="260"/>
      <c r="D108" s="130" t="s">
        <v>334</v>
      </c>
      <c r="E108" s="131"/>
      <c r="F108" s="131"/>
      <c r="G108" s="131"/>
    </row>
    <row r="109" spans="1:7" ht="33">
      <c r="A109" s="129">
        <v>124</v>
      </c>
      <c r="B109" s="250"/>
      <c r="C109" s="260"/>
      <c r="D109" s="130" t="s">
        <v>335</v>
      </c>
      <c r="E109" s="131"/>
      <c r="F109" s="131"/>
      <c r="G109" s="131"/>
    </row>
    <row r="110" spans="1:7" ht="33">
      <c r="A110" s="129">
        <v>125</v>
      </c>
      <c r="B110" s="250"/>
      <c r="C110" s="260"/>
      <c r="D110" s="130" t="s">
        <v>336</v>
      </c>
      <c r="E110" s="131"/>
      <c r="F110" s="131"/>
      <c r="G110" s="131"/>
    </row>
    <row r="111" spans="1:7" ht="33">
      <c r="A111" s="129">
        <v>126</v>
      </c>
      <c r="B111" s="251"/>
      <c r="C111" s="256"/>
      <c r="D111" s="130" t="s">
        <v>337</v>
      </c>
      <c r="E111" s="131"/>
      <c r="F111" s="131"/>
      <c r="G111" s="131"/>
    </row>
    <row r="112" spans="1:7" ht="33">
      <c r="A112" s="129">
        <v>127</v>
      </c>
      <c r="B112" s="249"/>
      <c r="C112" s="255" t="s">
        <v>338</v>
      </c>
      <c r="D112" s="130" t="s">
        <v>339</v>
      </c>
      <c r="E112" s="131"/>
      <c r="F112" s="131"/>
      <c r="G112" s="131"/>
    </row>
    <row r="113" spans="1:7" ht="33">
      <c r="A113" s="129">
        <v>128</v>
      </c>
      <c r="B113" s="250"/>
      <c r="C113" s="260"/>
      <c r="D113" s="130" t="s">
        <v>340</v>
      </c>
      <c r="E113" s="131"/>
      <c r="F113" s="131"/>
      <c r="G113" s="131"/>
    </row>
    <row r="114" spans="1:7" ht="16.5">
      <c r="A114" s="129">
        <v>129</v>
      </c>
      <c r="B114" s="250"/>
      <c r="C114" s="260"/>
      <c r="D114" s="130" t="s">
        <v>341</v>
      </c>
      <c r="E114" s="131"/>
      <c r="F114" s="131"/>
      <c r="G114" s="131"/>
    </row>
    <row r="115" spans="1:7" ht="33">
      <c r="A115" s="129">
        <v>130</v>
      </c>
      <c r="B115" s="250"/>
      <c r="C115" s="260"/>
      <c r="D115" s="130" t="s">
        <v>501</v>
      </c>
      <c r="E115" s="131"/>
      <c r="F115" s="131"/>
      <c r="G115" s="131"/>
    </row>
    <row r="116" spans="1:7" ht="16.5">
      <c r="A116" s="129">
        <v>131</v>
      </c>
      <c r="B116" s="251"/>
      <c r="C116" s="256"/>
      <c r="D116" s="130" t="s">
        <v>502</v>
      </c>
      <c r="E116" s="131"/>
      <c r="F116" s="131"/>
      <c r="G116" s="131"/>
    </row>
    <row r="117" spans="1:7" ht="33">
      <c r="A117" s="129">
        <v>132</v>
      </c>
      <c r="B117" s="129"/>
      <c r="C117" s="261" t="s">
        <v>503</v>
      </c>
      <c r="D117" s="130" t="s">
        <v>504</v>
      </c>
      <c r="E117" s="131"/>
      <c r="F117" s="131"/>
      <c r="G117" s="131"/>
    </row>
    <row r="118" spans="1:7" ht="33">
      <c r="A118" s="129">
        <v>133</v>
      </c>
      <c r="B118" s="129"/>
      <c r="C118" s="262"/>
      <c r="D118" s="130" t="s">
        <v>505</v>
      </c>
      <c r="E118" s="131"/>
      <c r="F118" s="131"/>
      <c r="G118" s="131"/>
    </row>
    <row r="119" spans="1:7" ht="33">
      <c r="A119" s="129">
        <v>134</v>
      </c>
      <c r="B119" s="129"/>
      <c r="C119" s="262"/>
      <c r="D119" s="130" t="s">
        <v>506</v>
      </c>
      <c r="E119" s="131"/>
      <c r="F119" s="131"/>
      <c r="G119" s="131"/>
    </row>
    <row r="120" spans="1:7" ht="16.5">
      <c r="A120" s="129">
        <v>135</v>
      </c>
      <c r="B120" s="129"/>
      <c r="C120" s="262"/>
      <c r="D120" s="130" t="s">
        <v>341</v>
      </c>
      <c r="E120" s="131"/>
      <c r="F120" s="131"/>
      <c r="G120" s="131"/>
    </row>
    <row r="121" spans="1:7" ht="16.5">
      <c r="A121" s="129">
        <v>136</v>
      </c>
      <c r="B121" s="129"/>
      <c r="C121" s="263"/>
      <c r="D121" s="130" t="s">
        <v>502</v>
      </c>
      <c r="E121" s="131"/>
      <c r="F121" s="131"/>
      <c r="G121" s="131"/>
    </row>
    <row r="122" spans="1:7" ht="30">
      <c r="A122" s="129">
        <v>137</v>
      </c>
      <c r="B122" s="129"/>
      <c r="C122" s="252" t="s">
        <v>507</v>
      </c>
      <c r="D122" s="172" t="s">
        <v>508</v>
      </c>
      <c r="E122" s="131"/>
      <c r="F122" s="131"/>
      <c r="G122" s="131"/>
    </row>
    <row r="123" spans="1:7" ht="49.5">
      <c r="A123" s="129">
        <v>138</v>
      </c>
      <c r="B123" s="129"/>
      <c r="C123" s="254"/>
      <c r="D123" s="130" t="s">
        <v>509</v>
      </c>
      <c r="E123" s="131"/>
      <c r="F123" s="131"/>
      <c r="G123" s="131"/>
    </row>
    <row r="124" spans="1:7" ht="33">
      <c r="A124" s="129">
        <v>139</v>
      </c>
      <c r="B124" s="129"/>
      <c r="C124" s="143" t="s">
        <v>342</v>
      </c>
      <c r="D124" s="130" t="s">
        <v>343</v>
      </c>
      <c r="E124" s="131"/>
      <c r="F124" s="131"/>
      <c r="G124" s="131"/>
    </row>
    <row r="125" spans="1:7" ht="33">
      <c r="A125" s="129">
        <v>140</v>
      </c>
      <c r="B125" s="249"/>
      <c r="C125" s="255" t="s">
        <v>344</v>
      </c>
      <c r="D125" s="130" t="s">
        <v>345</v>
      </c>
      <c r="E125" s="131"/>
      <c r="F125" s="131"/>
      <c r="G125" s="131"/>
    </row>
    <row r="126" spans="1:7" ht="17.25" customHeight="1">
      <c r="A126" s="129">
        <v>141</v>
      </c>
      <c r="B126" s="251"/>
      <c r="C126" s="256"/>
      <c r="D126" s="130" t="s">
        <v>346</v>
      </c>
      <c r="E126" s="131"/>
      <c r="F126" s="131"/>
      <c r="G126" s="131"/>
    </row>
    <row r="127" spans="1:7" ht="33">
      <c r="A127" s="129">
        <v>142</v>
      </c>
      <c r="B127" s="249"/>
      <c r="C127" s="255" t="s">
        <v>347</v>
      </c>
      <c r="D127" s="130" t="s">
        <v>348</v>
      </c>
      <c r="E127" s="131"/>
      <c r="F127" s="131"/>
      <c r="G127" s="131"/>
    </row>
    <row r="128" spans="1:7" ht="16.5">
      <c r="A128" s="129">
        <v>143</v>
      </c>
      <c r="B128" s="251"/>
      <c r="C128" s="264"/>
      <c r="D128" s="130" t="s">
        <v>349</v>
      </c>
      <c r="E128" s="131"/>
      <c r="F128" s="131"/>
      <c r="G128" s="131"/>
    </row>
    <row r="129" spans="1:7" ht="16.5">
      <c r="A129" s="129">
        <v>144</v>
      </c>
      <c r="B129" s="249"/>
      <c r="C129" s="255" t="s">
        <v>350</v>
      </c>
      <c r="D129" s="130" t="s">
        <v>351</v>
      </c>
      <c r="E129" s="131"/>
      <c r="F129" s="131"/>
      <c r="G129" s="131"/>
    </row>
    <row r="130" spans="1:7" ht="16.5">
      <c r="A130" s="129">
        <v>145</v>
      </c>
      <c r="B130" s="250"/>
      <c r="C130" s="260"/>
      <c r="D130" s="130" t="s">
        <v>352</v>
      </c>
      <c r="E130" s="131"/>
      <c r="F130" s="131"/>
      <c r="G130" s="131"/>
    </row>
    <row r="131" spans="1:7" ht="16.5">
      <c r="A131" s="129">
        <v>146</v>
      </c>
      <c r="B131" s="250"/>
      <c r="C131" s="260"/>
      <c r="D131" s="130" t="s">
        <v>353</v>
      </c>
      <c r="E131" s="131"/>
      <c r="F131" s="131"/>
      <c r="G131" s="131"/>
    </row>
    <row r="132" spans="1:7" ht="33">
      <c r="A132" s="129">
        <v>147</v>
      </c>
      <c r="B132" s="250"/>
      <c r="C132" s="260"/>
      <c r="D132" s="130" t="s">
        <v>354</v>
      </c>
      <c r="E132" s="131"/>
      <c r="F132" s="131"/>
      <c r="G132" s="131"/>
    </row>
    <row r="133" spans="1:7" ht="16.5">
      <c r="A133" s="129">
        <v>148</v>
      </c>
      <c r="B133" s="250"/>
      <c r="C133" s="260"/>
      <c r="D133" s="130" t="s">
        <v>355</v>
      </c>
      <c r="E133" s="131"/>
      <c r="F133" s="131"/>
      <c r="G133" s="131"/>
    </row>
    <row r="134" spans="1:7" ht="16.5">
      <c r="A134" s="129">
        <v>149</v>
      </c>
      <c r="B134" s="251"/>
      <c r="C134" s="256"/>
      <c r="D134" s="173" t="s">
        <v>356</v>
      </c>
      <c r="E134" s="131"/>
      <c r="F134" s="131"/>
      <c r="G134" s="131"/>
    </row>
    <row r="135" spans="1:7" ht="16.5">
      <c r="A135" s="129">
        <v>150</v>
      </c>
      <c r="B135" s="249"/>
      <c r="C135" s="255" t="s">
        <v>357</v>
      </c>
      <c r="D135" s="173" t="s">
        <v>358</v>
      </c>
      <c r="E135" s="131"/>
      <c r="F135" s="131"/>
      <c r="G135" s="131"/>
    </row>
    <row r="136" spans="1:7" ht="16.5">
      <c r="A136" s="129">
        <v>151</v>
      </c>
      <c r="B136" s="250"/>
      <c r="C136" s="260"/>
      <c r="D136" s="173" t="s">
        <v>359</v>
      </c>
      <c r="E136" s="131"/>
      <c r="F136" s="131"/>
      <c r="G136" s="131"/>
    </row>
    <row r="137" spans="1:7" ht="16.5">
      <c r="A137" s="129">
        <v>152</v>
      </c>
      <c r="B137" s="251"/>
      <c r="C137" s="256"/>
      <c r="D137" s="173" t="s">
        <v>510</v>
      </c>
      <c r="E137" s="131"/>
      <c r="F137" s="131"/>
      <c r="G137" s="131"/>
    </row>
    <row r="138" spans="1:7" ht="49.5">
      <c r="A138" s="129">
        <v>153</v>
      </c>
      <c r="B138" s="139"/>
      <c r="C138" s="255" t="s">
        <v>511</v>
      </c>
      <c r="D138" s="174" t="s">
        <v>512</v>
      </c>
      <c r="E138" s="131"/>
      <c r="F138" s="131"/>
      <c r="G138" s="131"/>
    </row>
    <row r="139" spans="1:7" ht="99">
      <c r="A139" s="129">
        <v>154</v>
      </c>
      <c r="B139" s="139"/>
      <c r="C139" s="260"/>
      <c r="D139" s="174" t="s">
        <v>513</v>
      </c>
      <c r="E139" s="131"/>
      <c r="F139" s="131"/>
      <c r="G139" s="131"/>
    </row>
    <row r="140" spans="1:7" ht="33">
      <c r="A140" s="129">
        <v>155</v>
      </c>
      <c r="B140" s="139"/>
      <c r="C140" s="252" t="s">
        <v>514</v>
      </c>
      <c r="D140" s="174" t="s">
        <v>515</v>
      </c>
      <c r="E140" s="131"/>
      <c r="F140" s="131"/>
      <c r="G140" s="131"/>
    </row>
    <row r="141" spans="1:7" ht="16.5">
      <c r="A141" s="129">
        <v>156</v>
      </c>
      <c r="B141" s="139"/>
      <c r="C141" s="253"/>
      <c r="D141" s="174" t="s">
        <v>516</v>
      </c>
      <c r="E141" s="131"/>
      <c r="F141" s="131"/>
      <c r="G141" s="131"/>
    </row>
    <row r="142" spans="1:7" ht="66">
      <c r="A142" s="129">
        <v>157</v>
      </c>
      <c r="B142" s="139"/>
      <c r="C142" s="254"/>
      <c r="D142" s="174" t="s">
        <v>517</v>
      </c>
      <c r="E142" s="131"/>
      <c r="F142" s="131"/>
      <c r="G142" s="131"/>
    </row>
    <row r="143" spans="1:7" ht="16.5">
      <c r="A143" s="129">
        <v>158</v>
      </c>
      <c r="B143" s="249"/>
      <c r="C143" s="255" t="s">
        <v>360</v>
      </c>
      <c r="D143" s="173" t="s">
        <v>361</v>
      </c>
      <c r="E143" s="131"/>
      <c r="F143" s="131"/>
      <c r="G143" s="131"/>
    </row>
    <row r="144" spans="1:7" ht="16.5">
      <c r="A144" s="129">
        <v>159</v>
      </c>
      <c r="B144" s="251"/>
      <c r="C144" s="260"/>
      <c r="D144" s="173" t="s">
        <v>362</v>
      </c>
      <c r="E144" s="131"/>
      <c r="F144" s="131"/>
      <c r="G144" s="131"/>
    </row>
    <row r="145" spans="1:7" ht="16.5">
      <c r="A145" s="129">
        <v>160</v>
      </c>
      <c r="B145" s="139"/>
      <c r="C145" s="256"/>
      <c r="D145" s="175" t="s">
        <v>518</v>
      </c>
      <c r="E145" s="131"/>
      <c r="F145" s="131"/>
      <c r="G145" s="131"/>
    </row>
    <row r="146" spans="1:7" ht="16.5">
      <c r="A146" s="129">
        <v>161</v>
      </c>
      <c r="B146" s="249"/>
      <c r="C146" s="255" t="s">
        <v>363</v>
      </c>
      <c r="D146" s="135" t="s">
        <v>364</v>
      </c>
      <c r="E146" s="129"/>
      <c r="F146" s="129"/>
      <c r="G146" s="129"/>
    </row>
    <row r="147" spans="1:7" ht="49.5">
      <c r="A147" s="129">
        <v>162</v>
      </c>
      <c r="B147" s="250"/>
      <c r="C147" s="260"/>
      <c r="D147" s="133" t="s">
        <v>365</v>
      </c>
      <c r="E147" s="129"/>
      <c r="F147" s="129"/>
      <c r="G147" s="129"/>
    </row>
    <row r="148" spans="1:7" ht="16.5">
      <c r="A148" s="129">
        <v>163</v>
      </c>
      <c r="B148" s="250"/>
      <c r="C148" s="260"/>
      <c r="D148" s="135" t="s">
        <v>366</v>
      </c>
      <c r="E148" s="129"/>
      <c r="F148" s="129"/>
      <c r="G148" s="129"/>
    </row>
    <row r="149" spans="1:7" ht="33">
      <c r="A149" s="129">
        <v>164</v>
      </c>
      <c r="B149" s="249"/>
      <c r="C149" s="248" t="s">
        <v>367</v>
      </c>
      <c r="D149" s="130" t="s">
        <v>368</v>
      </c>
      <c r="E149" s="129"/>
      <c r="F149" s="129"/>
      <c r="G149" s="129"/>
    </row>
    <row r="150" spans="1:7" ht="33">
      <c r="A150" s="129">
        <v>165</v>
      </c>
      <c r="B150" s="250"/>
      <c r="C150" s="248"/>
      <c r="D150" s="130" t="s">
        <v>369</v>
      </c>
      <c r="E150" s="129"/>
      <c r="F150" s="129"/>
      <c r="G150" s="129"/>
    </row>
    <row r="151" spans="1:7" ht="16.5">
      <c r="A151" s="129">
        <v>166</v>
      </c>
      <c r="B151" s="250"/>
      <c r="C151" s="248"/>
      <c r="D151" s="130" t="s">
        <v>370</v>
      </c>
      <c r="E151" s="129"/>
      <c r="F151" s="129"/>
      <c r="G151" s="129"/>
    </row>
    <row r="152" spans="1:7" ht="33">
      <c r="A152" s="129">
        <v>167</v>
      </c>
      <c r="B152" s="250"/>
      <c r="C152" s="248"/>
      <c r="D152" s="130" t="s">
        <v>371</v>
      </c>
      <c r="E152" s="129"/>
      <c r="F152" s="129"/>
      <c r="G152" s="129"/>
    </row>
    <row r="153" spans="1:7" ht="16.5">
      <c r="A153" s="129">
        <v>168</v>
      </c>
      <c r="B153" s="250"/>
      <c r="C153" s="260" t="s">
        <v>519</v>
      </c>
      <c r="D153" s="135" t="s">
        <v>372</v>
      </c>
      <c r="E153" s="129"/>
      <c r="F153" s="129"/>
      <c r="G153" s="129"/>
    </row>
    <row r="154" spans="1:7" ht="16.5">
      <c r="A154" s="129">
        <v>169</v>
      </c>
      <c r="B154" s="250"/>
      <c r="C154" s="260"/>
      <c r="D154" s="135" t="s">
        <v>373</v>
      </c>
      <c r="E154" s="129"/>
      <c r="F154" s="129"/>
      <c r="G154" s="129"/>
    </row>
    <row r="155" spans="1:7" ht="16.5">
      <c r="A155" s="129">
        <v>170</v>
      </c>
      <c r="B155" s="250"/>
      <c r="C155" s="260"/>
      <c r="D155" s="135" t="s">
        <v>374</v>
      </c>
      <c r="E155" s="129"/>
      <c r="F155" s="129"/>
      <c r="G155" s="129"/>
    </row>
    <row r="156" spans="1:7" ht="16.5">
      <c r="A156" s="129">
        <v>171</v>
      </c>
      <c r="B156" s="140"/>
      <c r="C156" s="143" t="s">
        <v>375</v>
      </c>
      <c r="D156" s="135" t="s">
        <v>376</v>
      </c>
      <c r="E156" s="129"/>
      <c r="F156" s="129"/>
      <c r="G156" s="129"/>
    </row>
    <row r="157" spans="1:7" ht="16.5">
      <c r="A157" s="129">
        <v>172</v>
      </c>
      <c r="B157" s="249"/>
      <c r="C157" s="255" t="s">
        <v>377</v>
      </c>
      <c r="D157" s="130" t="s">
        <v>378</v>
      </c>
      <c r="E157" s="129"/>
      <c r="F157" s="129"/>
      <c r="G157" s="129"/>
    </row>
    <row r="158" spans="1:7" ht="16.5">
      <c r="A158" s="129">
        <v>173</v>
      </c>
      <c r="B158" s="250"/>
      <c r="C158" s="260"/>
      <c r="D158" s="130" t="s">
        <v>379</v>
      </c>
      <c r="E158" s="129"/>
      <c r="F158" s="129"/>
      <c r="G158" s="129"/>
    </row>
    <row r="159" spans="1:7" ht="16.5">
      <c r="A159" s="129">
        <v>174</v>
      </c>
      <c r="B159" s="250"/>
      <c r="C159" s="260"/>
      <c r="D159" s="130" t="s">
        <v>380</v>
      </c>
      <c r="E159" s="129"/>
      <c r="F159" s="129"/>
      <c r="G159" s="129"/>
    </row>
    <row r="160" spans="1:7" ht="16.5">
      <c r="A160" s="129">
        <v>175</v>
      </c>
      <c r="B160" s="251"/>
      <c r="C160" s="260"/>
      <c r="D160" s="130" t="s">
        <v>381</v>
      </c>
      <c r="E160" s="129"/>
      <c r="F160" s="129"/>
      <c r="G160" s="129"/>
    </row>
    <row r="161" spans="1:7" ht="16.5">
      <c r="A161" s="129">
        <v>176</v>
      </c>
      <c r="B161" s="129"/>
      <c r="C161" s="143" t="s">
        <v>382</v>
      </c>
      <c r="D161" s="130" t="s">
        <v>383</v>
      </c>
      <c r="E161" s="129"/>
      <c r="F161" s="129"/>
      <c r="G161" s="129"/>
    </row>
    <row r="162" spans="1:7" ht="33">
      <c r="A162" s="129">
        <v>177</v>
      </c>
      <c r="B162" s="138"/>
      <c r="C162" s="144" t="s">
        <v>384</v>
      </c>
      <c r="D162" s="130" t="s">
        <v>385</v>
      </c>
      <c r="E162" s="129"/>
      <c r="F162" s="129"/>
      <c r="G162" s="129"/>
    </row>
    <row r="163" spans="1:7" ht="33">
      <c r="A163" s="129">
        <v>178</v>
      </c>
      <c r="B163" s="139"/>
      <c r="C163" s="145" t="s">
        <v>386</v>
      </c>
      <c r="D163" s="130" t="s">
        <v>387</v>
      </c>
      <c r="E163" s="129"/>
      <c r="F163" s="129"/>
      <c r="G163" s="129"/>
    </row>
    <row r="164" spans="1:7" ht="33">
      <c r="A164" s="129">
        <v>179</v>
      </c>
      <c r="B164" s="129"/>
      <c r="C164" s="143" t="s">
        <v>388</v>
      </c>
      <c r="D164" s="136" t="s">
        <v>389</v>
      </c>
      <c r="E164" s="129"/>
      <c r="F164" s="129"/>
      <c r="G164" s="129"/>
    </row>
    <row r="165" spans="1:7" ht="16.5">
      <c r="A165" s="129">
        <v>180</v>
      </c>
      <c r="B165" s="249"/>
      <c r="C165" s="248" t="s">
        <v>390</v>
      </c>
      <c r="D165" s="130" t="s">
        <v>391</v>
      </c>
      <c r="E165" s="129"/>
      <c r="F165" s="129"/>
      <c r="G165" s="129"/>
    </row>
    <row r="166" spans="1:7" ht="16.5">
      <c r="A166" s="129">
        <v>181</v>
      </c>
      <c r="B166" s="251"/>
      <c r="C166" s="248"/>
      <c r="D166" s="130" t="s">
        <v>392</v>
      </c>
      <c r="E166" s="129"/>
      <c r="F166" s="129"/>
      <c r="G166" s="129"/>
    </row>
    <row r="167" spans="1:7" ht="33">
      <c r="A167" s="129">
        <v>182</v>
      </c>
      <c r="B167" s="129"/>
      <c r="C167" s="143" t="s">
        <v>393</v>
      </c>
      <c r="D167" s="130" t="s">
        <v>394</v>
      </c>
      <c r="E167" s="129"/>
      <c r="F167" s="129"/>
      <c r="G167" s="129"/>
    </row>
    <row r="168" spans="1:7" ht="33">
      <c r="A168" s="129">
        <v>183</v>
      </c>
      <c r="B168" s="249"/>
      <c r="C168" s="248" t="s">
        <v>395</v>
      </c>
      <c r="D168" s="130" t="s">
        <v>396</v>
      </c>
      <c r="E168" s="129"/>
      <c r="F168" s="129"/>
      <c r="G168" s="129"/>
    </row>
    <row r="169" spans="1:7" ht="33">
      <c r="A169" s="129">
        <v>184</v>
      </c>
      <c r="B169" s="250"/>
      <c r="C169" s="248"/>
      <c r="D169" s="130" t="s">
        <v>397</v>
      </c>
      <c r="E169" s="129"/>
      <c r="F169" s="129"/>
      <c r="G169" s="129"/>
    </row>
    <row r="170" spans="1:7" ht="49.5">
      <c r="A170" s="129">
        <v>185</v>
      </c>
      <c r="B170" s="250"/>
      <c r="C170" s="248"/>
      <c r="D170" s="130" t="s">
        <v>520</v>
      </c>
      <c r="E170" s="129"/>
      <c r="F170" s="129"/>
      <c r="G170" s="129"/>
    </row>
    <row r="171" spans="1:7" ht="33">
      <c r="A171" s="129">
        <v>186</v>
      </c>
      <c r="B171" s="138"/>
      <c r="C171" s="144" t="s">
        <v>398</v>
      </c>
      <c r="D171" s="130" t="s">
        <v>399</v>
      </c>
      <c r="E171" s="129"/>
      <c r="F171" s="129"/>
      <c r="G171" s="129"/>
    </row>
    <row r="172" spans="1:7" ht="16.5">
      <c r="A172" s="129">
        <v>187</v>
      </c>
      <c r="B172" s="138"/>
      <c r="C172" s="255" t="s">
        <v>400</v>
      </c>
      <c r="D172" s="130" t="s">
        <v>401</v>
      </c>
      <c r="E172" s="129"/>
      <c r="F172" s="129"/>
      <c r="G172" s="129"/>
    </row>
    <row r="173" spans="1:7" ht="33">
      <c r="A173" s="129">
        <v>188</v>
      </c>
      <c r="B173" s="138"/>
      <c r="C173" s="256"/>
      <c r="D173" s="130" t="s">
        <v>521</v>
      </c>
      <c r="E173" s="129"/>
      <c r="F173" s="129"/>
      <c r="G173" s="129"/>
    </row>
    <row r="174" spans="1:7" ht="16.5">
      <c r="A174" s="129">
        <v>189</v>
      </c>
      <c r="B174" s="249"/>
      <c r="C174" s="255" t="s">
        <v>402</v>
      </c>
      <c r="D174" s="130" t="s">
        <v>403</v>
      </c>
      <c r="E174" s="129"/>
      <c r="F174" s="129"/>
      <c r="G174" s="129"/>
    </row>
    <row r="175" spans="1:7" ht="33">
      <c r="A175" s="129">
        <v>190</v>
      </c>
      <c r="B175" s="251"/>
      <c r="C175" s="256"/>
      <c r="D175" s="130" t="s">
        <v>404</v>
      </c>
      <c r="E175" s="129"/>
      <c r="F175" s="129"/>
      <c r="G175" s="129"/>
    </row>
    <row r="176" spans="1:7" ht="49.5">
      <c r="A176" s="129">
        <v>191</v>
      </c>
      <c r="B176" s="139"/>
      <c r="C176" s="176" t="s">
        <v>522</v>
      </c>
      <c r="D176" s="176" t="s">
        <v>523</v>
      </c>
      <c r="E176" s="129"/>
      <c r="F176" s="129"/>
      <c r="G176" s="129"/>
    </row>
    <row r="177" spans="1:7" ht="33">
      <c r="A177" s="129">
        <v>192</v>
      </c>
      <c r="B177" s="249"/>
      <c r="C177" s="255" t="s">
        <v>405</v>
      </c>
      <c r="D177" s="130" t="s">
        <v>406</v>
      </c>
      <c r="E177" s="129"/>
      <c r="F177" s="129"/>
      <c r="G177" s="129"/>
    </row>
    <row r="178" spans="1:7" ht="33">
      <c r="A178" s="129">
        <v>193</v>
      </c>
      <c r="B178" s="250"/>
      <c r="C178" s="260"/>
      <c r="D178" s="130" t="s">
        <v>407</v>
      </c>
      <c r="E178" s="129"/>
      <c r="F178" s="129"/>
      <c r="G178" s="129"/>
    </row>
    <row r="179" spans="1:7" ht="33">
      <c r="A179" s="129">
        <v>194</v>
      </c>
      <c r="B179" s="251"/>
      <c r="C179" s="256"/>
      <c r="D179" s="130" t="s">
        <v>408</v>
      </c>
      <c r="E179" s="129"/>
      <c r="F179" s="129"/>
      <c r="G179" s="129"/>
    </row>
    <row r="180" spans="1:7" ht="49.5">
      <c r="A180" s="129">
        <v>195</v>
      </c>
      <c r="B180" s="129"/>
      <c r="C180" s="143" t="s">
        <v>409</v>
      </c>
      <c r="D180" s="176" t="s">
        <v>524</v>
      </c>
      <c r="E180" s="129"/>
      <c r="F180" s="129"/>
      <c r="G180" s="129"/>
    </row>
    <row r="181" spans="1:7" ht="16.5">
      <c r="A181" s="129">
        <v>196</v>
      </c>
      <c r="B181" s="249"/>
      <c r="C181" s="255" t="s">
        <v>410</v>
      </c>
      <c r="D181" s="130" t="s">
        <v>411</v>
      </c>
      <c r="E181" s="129"/>
      <c r="F181" s="129"/>
      <c r="G181" s="129"/>
    </row>
    <row r="182" spans="1:7" ht="16.5">
      <c r="A182" s="129">
        <v>197</v>
      </c>
      <c r="B182" s="251"/>
      <c r="C182" s="256"/>
      <c r="D182" s="130" t="s">
        <v>412</v>
      </c>
      <c r="E182" s="129"/>
      <c r="F182" s="129"/>
      <c r="G182" s="129"/>
    </row>
    <row r="183" spans="1:7" ht="66">
      <c r="A183" s="129">
        <v>198</v>
      </c>
      <c r="B183" s="249"/>
      <c r="C183" s="248" t="s">
        <v>413</v>
      </c>
      <c r="D183" s="130" t="s">
        <v>525</v>
      </c>
      <c r="E183" s="129"/>
      <c r="F183" s="129"/>
      <c r="G183" s="129"/>
    </row>
    <row r="184" spans="1:7" ht="16.5">
      <c r="A184" s="129">
        <v>199</v>
      </c>
      <c r="B184" s="250"/>
      <c r="C184" s="248"/>
      <c r="D184" s="130" t="s">
        <v>414</v>
      </c>
      <c r="E184" s="129"/>
      <c r="F184" s="129"/>
      <c r="G184" s="129"/>
    </row>
    <row r="185" spans="1:7" ht="33">
      <c r="A185" s="129">
        <v>200</v>
      </c>
      <c r="B185" s="249"/>
      <c r="C185" s="248" t="s">
        <v>415</v>
      </c>
      <c r="D185" s="130" t="s">
        <v>416</v>
      </c>
      <c r="E185" s="129"/>
      <c r="F185" s="129"/>
      <c r="G185" s="129"/>
    </row>
    <row r="186" spans="1:7" ht="49.5">
      <c r="A186" s="129">
        <v>201</v>
      </c>
      <c r="B186" s="250"/>
      <c r="C186" s="248"/>
      <c r="D186" s="130" t="s">
        <v>417</v>
      </c>
      <c r="E186" s="129"/>
      <c r="F186" s="129"/>
      <c r="G186" s="129"/>
    </row>
    <row r="187" spans="1:7" ht="33">
      <c r="A187" s="129">
        <v>202</v>
      </c>
      <c r="B187" s="250"/>
      <c r="C187" s="248"/>
      <c r="D187" s="130" t="s">
        <v>418</v>
      </c>
      <c r="E187" s="129"/>
      <c r="F187" s="129"/>
      <c r="G187" s="129"/>
    </row>
    <row r="188" spans="1:7" ht="49.5">
      <c r="A188" s="129">
        <v>203</v>
      </c>
      <c r="B188" s="250"/>
      <c r="C188" s="248"/>
      <c r="D188" s="130" t="s">
        <v>419</v>
      </c>
      <c r="E188" s="129"/>
      <c r="F188" s="129"/>
      <c r="G188" s="129"/>
    </row>
    <row r="189" spans="1:7" ht="33">
      <c r="A189" s="129">
        <v>204</v>
      </c>
      <c r="B189" s="250"/>
      <c r="C189" s="248"/>
      <c r="D189" s="130" t="s">
        <v>420</v>
      </c>
      <c r="E189" s="129"/>
      <c r="F189" s="129"/>
      <c r="G189" s="129"/>
    </row>
    <row r="190" spans="1:7" ht="16.5">
      <c r="A190" s="129">
        <v>205</v>
      </c>
      <c r="B190" s="129" t="s">
        <v>421</v>
      </c>
      <c r="C190" s="143" t="s">
        <v>422</v>
      </c>
      <c r="D190" s="133" t="s">
        <v>423</v>
      </c>
      <c r="E190" s="129"/>
      <c r="F190" s="129"/>
      <c r="G190" s="129"/>
    </row>
    <row r="191" spans="1:7" ht="33">
      <c r="A191" s="129">
        <v>206</v>
      </c>
      <c r="B191" s="129" t="s">
        <v>424</v>
      </c>
      <c r="C191" s="143" t="s">
        <v>425</v>
      </c>
      <c r="D191" s="133" t="s">
        <v>426</v>
      </c>
      <c r="E191" s="129"/>
      <c r="F191" s="129"/>
      <c r="G191" s="129"/>
    </row>
    <row r="192" spans="1:7" ht="16.5">
      <c r="A192" s="129">
        <v>207</v>
      </c>
      <c r="B192" s="249" t="s">
        <v>427</v>
      </c>
      <c r="C192" s="252" t="s">
        <v>428</v>
      </c>
      <c r="D192" s="133" t="s">
        <v>429</v>
      </c>
      <c r="E192" s="129"/>
      <c r="F192" s="129"/>
      <c r="G192" s="129"/>
    </row>
    <row r="193" spans="1:7" ht="33">
      <c r="A193" s="129">
        <v>208</v>
      </c>
      <c r="B193" s="250"/>
      <c r="C193" s="253"/>
      <c r="D193" s="133" t="s">
        <v>430</v>
      </c>
      <c r="E193" s="129"/>
      <c r="F193" s="129"/>
      <c r="G193" s="129"/>
    </row>
    <row r="194" spans="1:7" ht="33">
      <c r="A194" s="129">
        <v>209</v>
      </c>
      <c r="B194" s="251"/>
      <c r="C194" s="254"/>
      <c r="D194" s="133" t="s">
        <v>431</v>
      </c>
      <c r="E194" s="129"/>
      <c r="F194" s="129"/>
      <c r="G194" s="129"/>
    </row>
    <row r="195" spans="1:7" ht="99">
      <c r="A195" s="129">
        <v>210</v>
      </c>
      <c r="B195" s="129" t="s">
        <v>432</v>
      </c>
      <c r="C195" s="143" t="s">
        <v>433</v>
      </c>
      <c r="D195" s="133" t="s">
        <v>434</v>
      </c>
      <c r="E195" s="129"/>
      <c r="F195" s="129"/>
      <c r="G195" s="129"/>
    </row>
    <row r="196" spans="1:7" ht="16.5">
      <c r="A196" s="129">
        <v>211</v>
      </c>
      <c r="B196" s="249" t="s">
        <v>435</v>
      </c>
      <c r="C196" s="255" t="s">
        <v>436</v>
      </c>
      <c r="D196" s="133" t="s">
        <v>437</v>
      </c>
      <c r="E196" s="129"/>
      <c r="F196" s="129"/>
      <c r="G196" s="129"/>
    </row>
    <row r="197" spans="1:7" ht="33">
      <c r="A197" s="129">
        <v>212</v>
      </c>
      <c r="B197" s="251"/>
      <c r="C197" s="256"/>
      <c r="D197" s="133" t="s">
        <v>438</v>
      </c>
      <c r="E197" s="129"/>
      <c r="F197" s="129"/>
      <c r="G197" s="129"/>
    </row>
    <row r="198" spans="1:7" ht="33">
      <c r="A198" s="129">
        <v>213</v>
      </c>
      <c r="B198" s="249" t="s">
        <v>439</v>
      </c>
      <c r="C198" s="255" t="s">
        <v>440</v>
      </c>
      <c r="D198" s="133" t="s">
        <v>441</v>
      </c>
      <c r="E198" s="129"/>
      <c r="F198" s="129"/>
      <c r="G198" s="129"/>
    </row>
    <row r="199" spans="1:7" ht="16.5">
      <c r="A199" s="129">
        <v>214</v>
      </c>
      <c r="B199" s="251"/>
      <c r="C199" s="256"/>
      <c r="D199" s="133" t="s">
        <v>442</v>
      </c>
      <c r="E199" s="129"/>
      <c r="F199" s="129"/>
      <c r="G199" s="129"/>
    </row>
    <row r="200" spans="1:7" ht="33">
      <c r="A200" s="129">
        <v>218</v>
      </c>
      <c r="B200" s="129" t="s">
        <v>443</v>
      </c>
      <c r="C200" s="143" t="s">
        <v>444</v>
      </c>
      <c r="D200" s="133" t="s">
        <v>445</v>
      </c>
      <c r="E200" s="129"/>
      <c r="F200" s="129"/>
      <c r="G200" s="129"/>
    </row>
  </sheetData>
  <mergeCells count="82">
    <mergeCell ref="B181:B182"/>
    <mergeCell ref="C181:C182"/>
    <mergeCell ref="B157:B160"/>
    <mergeCell ref="C157:C160"/>
    <mergeCell ref="B165:B166"/>
    <mergeCell ref="C165:C166"/>
    <mergeCell ref="B168:B170"/>
    <mergeCell ref="C168:C170"/>
    <mergeCell ref="C172:C173"/>
    <mergeCell ref="B174:B175"/>
    <mergeCell ref="C174:C175"/>
    <mergeCell ref="B177:B179"/>
    <mergeCell ref="C177:C179"/>
    <mergeCell ref="B149:B152"/>
    <mergeCell ref="C149:C152"/>
    <mergeCell ref="B153:B155"/>
    <mergeCell ref="C153:C155"/>
    <mergeCell ref="B129:B134"/>
    <mergeCell ref="C129:C134"/>
    <mergeCell ref="B135:B137"/>
    <mergeCell ref="C135:C137"/>
    <mergeCell ref="C138:C139"/>
    <mergeCell ref="C140:C142"/>
    <mergeCell ref="B143:B144"/>
    <mergeCell ref="C143:C145"/>
    <mergeCell ref="B146:B148"/>
    <mergeCell ref="C146:C148"/>
    <mergeCell ref="C117:C121"/>
    <mergeCell ref="C122:C123"/>
    <mergeCell ref="B125:B126"/>
    <mergeCell ref="C125:C126"/>
    <mergeCell ref="B127:B128"/>
    <mergeCell ref="C127:C128"/>
    <mergeCell ref="B93:B97"/>
    <mergeCell ref="C93:C97"/>
    <mergeCell ref="B98:B111"/>
    <mergeCell ref="C98:C111"/>
    <mergeCell ref="B112:B116"/>
    <mergeCell ref="C112:C116"/>
    <mergeCell ref="B85:B86"/>
    <mergeCell ref="C85:C86"/>
    <mergeCell ref="B87:B89"/>
    <mergeCell ref="C87:C89"/>
    <mergeCell ref="C91:C92"/>
    <mergeCell ref="B65:B66"/>
    <mergeCell ref="C65:C66"/>
    <mergeCell ref="B67:B69"/>
    <mergeCell ref="C67:C69"/>
    <mergeCell ref="B70:B83"/>
    <mergeCell ref="C70:C83"/>
    <mergeCell ref="B60:B61"/>
    <mergeCell ref="C60:C61"/>
    <mergeCell ref="C29:C36"/>
    <mergeCell ref="C37:C38"/>
    <mergeCell ref="B39:B44"/>
    <mergeCell ref="C39:C44"/>
    <mergeCell ref="B45:B53"/>
    <mergeCell ref="C45:C53"/>
    <mergeCell ref="B54:B59"/>
    <mergeCell ref="C54:C59"/>
    <mergeCell ref="B196:B197"/>
    <mergeCell ref="C196:C197"/>
    <mergeCell ref="B198:B199"/>
    <mergeCell ref="C198:C199"/>
    <mergeCell ref="A1:D1"/>
    <mergeCell ref="B6:B8"/>
    <mergeCell ref="C6:C8"/>
    <mergeCell ref="B9:B12"/>
    <mergeCell ref="C9:C12"/>
    <mergeCell ref="B14:B18"/>
    <mergeCell ref="C14:C19"/>
    <mergeCell ref="B20:B22"/>
    <mergeCell ref="C20:C22"/>
    <mergeCell ref="B23:B28"/>
    <mergeCell ref="C23:C28"/>
    <mergeCell ref="B29:B36"/>
    <mergeCell ref="C183:C184"/>
    <mergeCell ref="B185:B189"/>
    <mergeCell ref="C185:C189"/>
    <mergeCell ref="B192:B194"/>
    <mergeCell ref="C192:C194"/>
    <mergeCell ref="B183:B184"/>
  </mergeCells>
  <dataValidations count="1">
    <dataValidation type="list" allowBlank="1" showInputMessage="1" showErrorMessage="1" sqref="E6:G20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3" sqref="C3"/>
    </sheetView>
  </sheetViews>
  <sheetFormatPr defaultRowHeight="15"/>
  <cols>
    <col min="1" max="1" width="5.42578125" style="24" customWidth="1"/>
    <col min="2" max="2" width="11.7109375" style="31" customWidth="1"/>
    <col min="3" max="3" width="41.5703125" style="24" customWidth="1"/>
    <col min="4" max="4" width="10.28515625" style="24" customWidth="1"/>
    <col min="5" max="5" width="11.28515625" style="24" customWidth="1"/>
    <col min="6" max="6" width="10.28515625" style="24" customWidth="1"/>
    <col min="7" max="7" width="20.42578125" style="24" customWidth="1"/>
    <col min="8" max="8" width="29.85546875" style="24" customWidth="1"/>
    <col min="9" max="9" width="19" style="24" customWidth="1"/>
    <col min="10" max="11" width="9.140625" style="24" hidden="1" customWidth="1"/>
    <col min="12" max="12" width="23.5703125" style="24" hidden="1" customWidth="1"/>
    <col min="13" max="16384" width="9.140625" style="24"/>
  </cols>
  <sheetData>
    <row r="1" spans="2:12" ht="27" customHeight="1">
      <c r="B1" s="265" t="s">
        <v>48</v>
      </c>
      <c r="C1" s="266"/>
      <c r="D1" s="266"/>
      <c r="E1" s="266"/>
      <c r="F1" s="266"/>
      <c r="G1" s="266"/>
      <c r="H1" s="267"/>
      <c r="I1" s="25"/>
      <c r="J1" s="26"/>
      <c r="K1" s="26"/>
      <c r="L1" s="27"/>
    </row>
    <row r="2" spans="2:12">
      <c r="B2" s="28"/>
      <c r="C2" s="29"/>
      <c r="D2" s="29"/>
      <c r="E2" s="29"/>
      <c r="F2" s="29"/>
      <c r="G2" s="29"/>
      <c r="H2" s="29"/>
      <c r="I2" s="29"/>
    </row>
    <row r="3" spans="2:12">
      <c r="B3" s="30" t="s">
        <v>49</v>
      </c>
      <c r="C3" s="18" t="s">
        <v>605</v>
      </c>
      <c r="D3" s="29"/>
      <c r="E3" s="29"/>
      <c r="F3" s="29"/>
      <c r="G3" s="29"/>
      <c r="H3" s="29"/>
      <c r="I3" s="29"/>
    </row>
    <row r="4" spans="2:12" ht="30">
      <c r="B4" s="30" t="s">
        <v>50</v>
      </c>
      <c r="C4" s="18" t="s">
        <v>174</v>
      </c>
      <c r="D4" s="29"/>
      <c r="E4" s="29"/>
      <c r="F4" s="29"/>
      <c r="G4" s="29"/>
      <c r="H4" s="29"/>
      <c r="I4" s="29"/>
    </row>
    <row r="5" spans="2:12">
      <c r="B5" s="30" t="s">
        <v>2</v>
      </c>
      <c r="C5" s="18" t="s">
        <v>203</v>
      </c>
      <c r="D5" s="29"/>
      <c r="E5" s="29"/>
      <c r="F5" s="29"/>
      <c r="G5" s="29"/>
      <c r="H5" s="29"/>
      <c r="I5" s="29"/>
    </row>
    <row r="6" spans="2:12" ht="30">
      <c r="B6" s="30" t="s">
        <v>51</v>
      </c>
      <c r="C6" s="18"/>
      <c r="D6" s="29"/>
      <c r="E6" s="29"/>
      <c r="F6" s="29"/>
      <c r="G6" s="29"/>
      <c r="H6" s="29"/>
      <c r="I6" s="29"/>
    </row>
    <row r="7" spans="2:12">
      <c r="B7" s="28"/>
      <c r="C7" s="29"/>
      <c r="D7" s="29"/>
      <c r="E7" s="29"/>
      <c r="F7" s="29"/>
      <c r="G7" s="29"/>
      <c r="H7" s="29"/>
      <c r="I7" s="29"/>
    </row>
    <row r="8" spans="2:12" ht="13.5" customHeight="1"/>
    <row r="9" spans="2:12" ht="30">
      <c r="B9" s="32" t="s">
        <v>52</v>
      </c>
      <c r="C9" s="33" t="s">
        <v>53</v>
      </c>
      <c r="D9" s="32" t="s">
        <v>202</v>
      </c>
      <c r="E9" s="32" t="s">
        <v>73</v>
      </c>
      <c r="F9" s="32" t="s">
        <v>73</v>
      </c>
      <c r="G9" s="32" t="s">
        <v>203</v>
      </c>
      <c r="H9" s="32" t="s">
        <v>54</v>
      </c>
    </row>
    <row r="10" spans="2:12" ht="30">
      <c r="B10" s="34">
        <v>1</v>
      </c>
      <c r="C10" s="35" t="s">
        <v>55</v>
      </c>
      <c r="D10" s="34" t="s">
        <v>96</v>
      </c>
      <c r="E10" s="34"/>
      <c r="F10" s="34"/>
      <c r="G10" s="34" t="s">
        <v>96</v>
      </c>
      <c r="H10" s="34"/>
    </row>
    <row r="11" spans="2:12" ht="30">
      <c r="B11" s="34">
        <v>2</v>
      </c>
      <c r="C11" s="35" t="s">
        <v>56</v>
      </c>
      <c r="D11" s="34" t="s">
        <v>96</v>
      </c>
      <c r="E11" s="34"/>
      <c r="F11" s="34"/>
      <c r="G11" s="34" t="s">
        <v>96</v>
      </c>
      <c r="H11" s="34"/>
    </row>
    <row r="12" spans="2:12">
      <c r="B12" s="34">
        <v>3</v>
      </c>
      <c r="C12" s="35" t="s">
        <v>57</v>
      </c>
      <c r="D12" s="34" t="s">
        <v>96</v>
      </c>
      <c r="E12" s="34"/>
      <c r="F12" s="34"/>
      <c r="G12" s="34" t="s">
        <v>96</v>
      </c>
      <c r="H12" s="34"/>
    </row>
    <row r="13" spans="2:12" ht="30">
      <c r="B13" s="34">
        <v>4</v>
      </c>
      <c r="C13" s="35" t="s">
        <v>58</v>
      </c>
      <c r="D13" s="34" t="s">
        <v>96</v>
      </c>
      <c r="E13" s="34"/>
      <c r="F13" s="34"/>
      <c r="G13" s="34" t="s">
        <v>456</v>
      </c>
      <c r="H13" s="34"/>
    </row>
    <row r="14" spans="2:12" ht="30">
      <c r="B14" s="34">
        <v>5</v>
      </c>
      <c r="C14" s="35" t="s">
        <v>59</v>
      </c>
      <c r="D14" s="34" t="s">
        <v>456</v>
      </c>
      <c r="E14" s="34"/>
      <c r="F14" s="34"/>
      <c r="G14" s="34" t="s">
        <v>456</v>
      </c>
      <c r="H14" s="34"/>
    </row>
    <row r="15" spans="2:12" ht="30">
      <c r="B15" s="34">
        <v>6</v>
      </c>
      <c r="C15" s="35" t="s">
        <v>60</v>
      </c>
      <c r="D15" s="34" t="s">
        <v>96</v>
      </c>
      <c r="E15" s="34"/>
      <c r="F15" s="34"/>
      <c r="G15" s="34" t="s">
        <v>456</v>
      </c>
      <c r="H15" s="34"/>
    </row>
    <row r="16" spans="2:12" ht="30">
      <c r="B16" s="34">
        <v>7</v>
      </c>
      <c r="C16" s="35" t="s">
        <v>61</v>
      </c>
      <c r="D16" s="34" t="s">
        <v>96</v>
      </c>
      <c r="E16" s="34"/>
      <c r="F16" s="34"/>
      <c r="G16" s="34" t="s">
        <v>456</v>
      </c>
      <c r="H16" s="34"/>
    </row>
    <row r="17" spans="2:8" ht="30">
      <c r="B17" s="34">
        <v>8</v>
      </c>
      <c r="C17" s="35" t="s">
        <v>62</v>
      </c>
      <c r="D17" s="34" t="s">
        <v>96</v>
      </c>
      <c r="E17" s="34"/>
      <c r="F17" s="34"/>
      <c r="G17" s="34" t="s">
        <v>96</v>
      </c>
      <c r="H17" s="34"/>
    </row>
    <row r="18" spans="2:8">
      <c r="B18" s="34">
        <v>9</v>
      </c>
      <c r="C18" s="35" t="s">
        <v>63</v>
      </c>
      <c r="D18" s="34" t="s">
        <v>96</v>
      </c>
      <c r="E18" s="34"/>
      <c r="F18" s="34"/>
      <c r="G18" s="34" t="s">
        <v>96</v>
      </c>
      <c r="H18" s="34"/>
    </row>
    <row r="19" spans="2:8">
      <c r="B19" s="34">
        <v>10</v>
      </c>
      <c r="C19" s="35" t="s">
        <v>64</v>
      </c>
      <c r="D19" s="34" t="s">
        <v>96</v>
      </c>
      <c r="E19" s="34"/>
      <c r="F19" s="34"/>
      <c r="G19" s="34" t="s">
        <v>96</v>
      </c>
      <c r="H19" s="34"/>
    </row>
    <row r="20" spans="2:8">
      <c r="B20" s="34">
        <v>11</v>
      </c>
      <c r="C20" s="35" t="s">
        <v>65</v>
      </c>
      <c r="D20" s="34" t="s">
        <v>96</v>
      </c>
      <c r="E20" s="34"/>
      <c r="F20" s="34"/>
      <c r="G20" s="34" t="s">
        <v>456</v>
      </c>
      <c r="H20" s="34"/>
    </row>
    <row r="21" spans="2:8" ht="30">
      <c r="B21" s="34">
        <v>12</v>
      </c>
      <c r="C21" s="35" t="s">
        <v>66</v>
      </c>
      <c r="D21" s="34" t="s">
        <v>96</v>
      </c>
      <c r="E21" s="34"/>
      <c r="F21" s="34"/>
      <c r="G21" s="34" t="s">
        <v>96</v>
      </c>
      <c r="H21" s="34"/>
    </row>
    <row r="22" spans="2:8" ht="30">
      <c r="B22" s="34">
        <v>13</v>
      </c>
      <c r="C22" s="35" t="s">
        <v>67</v>
      </c>
      <c r="D22" s="34" t="s">
        <v>96</v>
      </c>
      <c r="E22" s="34"/>
      <c r="F22" s="34"/>
      <c r="G22" s="34" t="s">
        <v>96</v>
      </c>
      <c r="H22" s="34"/>
    </row>
    <row r="23" spans="2:8" ht="30">
      <c r="B23" s="34">
        <v>14</v>
      </c>
      <c r="C23" s="35" t="s">
        <v>68</v>
      </c>
      <c r="D23" s="34" t="s">
        <v>96</v>
      </c>
      <c r="E23" s="34"/>
      <c r="F23" s="34"/>
      <c r="G23" s="34" t="s">
        <v>96</v>
      </c>
      <c r="H23" s="34"/>
    </row>
    <row r="24" spans="2:8" ht="30">
      <c r="B24" s="34">
        <v>15</v>
      </c>
      <c r="C24" s="35" t="s">
        <v>69</v>
      </c>
      <c r="D24" s="34" t="s">
        <v>96</v>
      </c>
      <c r="E24" s="34"/>
      <c r="F24" s="34"/>
      <c r="G24" s="34" t="s">
        <v>456</v>
      </c>
      <c r="H24" s="34"/>
    </row>
    <row r="25" spans="2:8" ht="30">
      <c r="B25" s="34">
        <v>16</v>
      </c>
      <c r="C25" s="35" t="s">
        <v>70</v>
      </c>
      <c r="D25" s="34" t="s">
        <v>96</v>
      </c>
      <c r="E25" s="34"/>
      <c r="F25" s="34"/>
      <c r="G25" s="34" t="s">
        <v>96</v>
      </c>
      <c r="H25" s="34"/>
    </row>
    <row r="26" spans="2:8">
      <c r="B26" s="34">
        <v>17</v>
      </c>
      <c r="C26" s="35" t="s">
        <v>71</v>
      </c>
      <c r="D26" s="34" t="s">
        <v>96</v>
      </c>
      <c r="E26" s="34"/>
      <c r="F26" s="34"/>
      <c r="G26" s="34" t="s">
        <v>96</v>
      </c>
      <c r="H26" s="34"/>
    </row>
    <row r="27" spans="2:8" ht="30">
      <c r="B27" s="34">
        <v>18</v>
      </c>
      <c r="C27" s="35" t="s">
        <v>72</v>
      </c>
      <c r="D27" s="34" t="s">
        <v>96</v>
      </c>
      <c r="E27" s="34"/>
      <c r="F27" s="34"/>
      <c r="G27" s="34" t="s">
        <v>456</v>
      </c>
      <c r="H27" s="34"/>
    </row>
  </sheetData>
  <mergeCells count="1">
    <mergeCell ref="B1:H1"/>
  </mergeCells>
  <dataValidations count="1">
    <dataValidation type="list" allowBlank="1" showInputMessage="1" showErrorMessage="1" sqref="D10:D27 E10:F26 G10:G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7"/>
  <sheetViews>
    <sheetView workbookViewId="0">
      <selection activeCell="A3" sqref="A3"/>
    </sheetView>
  </sheetViews>
  <sheetFormatPr defaultRowHeight="15"/>
  <cols>
    <col min="3" max="3" width="53.42578125" customWidth="1"/>
  </cols>
  <sheetData>
    <row r="1" spans="1:3">
      <c r="A1" s="268" t="s">
        <v>46</v>
      </c>
      <c r="B1" s="268"/>
      <c r="C1" s="268"/>
    </row>
    <row r="2" spans="1:3">
      <c r="A2" s="5" t="s">
        <v>7</v>
      </c>
      <c r="B2" s="5" t="s">
        <v>8</v>
      </c>
      <c r="C2" s="5" t="s">
        <v>47</v>
      </c>
    </row>
    <row r="3" spans="1:3" ht="30">
      <c r="A3" s="17">
        <v>1</v>
      </c>
      <c r="B3" s="269" t="s">
        <v>455</v>
      </c>
      <c r="C3" s="17" t="s">
        <v>95</v>
      </c>
    </row>
    <row r="4" spans="1:3" ht="30">
      <c r="A4" s="17">
        <v>2</v>
      </c>
      <c r="B4" s="270"/>
      <c r="C4" s="17" t="s">
        <v>446</v>
      </c>
    </row>
    <row r="5" spans="1:3" ht="30">
      <c r="A5" s="17">
        <v>3</v>
      </c>
      <c r="B5" s="270"/>
      <c r="C5" s="17" t="s">
        <v>447</v>
      </c>
    </row>
    <row r="6" spans="1:3">
      <c r="A6" s="17">
        <v>4</v>
      </c>
      <c r="B6" s="270"/>
      <c r="C6" s="17" t="s">
        <v>448</v>
      </c>
    </row>
    <row r="7" spans="1:3" ht="30">
      <c r="A7" s="17">
        <v>5</v>
      </c>
      <c r="B7" s="270"/>
      <c r="C7" s="17" t="s">
        <v>194</v>
      </c>
    </row>
    <row r="8" spans="1:3" ht="30">
      <c r="A8" s="17">
        <v>6</v>
      </c>
      <c r="B8" s="270"/>
      <c r="C8" s="17" t="s">
        <v>449</v>
      </c>
    </row>
    <row r="9" spans="1:3">
      <c r="A9" s="17">
        <v>7</v>
      </c>
      <c r="B9" s="270"/>
      <c r="C9" s="17" t="s">
        <v>450</v>
      </c>
    </row>
    <row r="10" spans="1:3">
      <c r="A10" s="17">
        <v>8</v>
      </c>
      <c r="B10" s="270"/>
      <c r="C10" s="17" t="s">
        <v>451</v>
      </c>
    </row>
    <row r="11" spans="1:3" ht="30">
      <c r="A11" s="17">
        <v>9</v>
      </c>
      <c r="B11" s="270"/>
      <c r="C11" s="17" t="s">
        <v>195</v>
      </c>
    </row>
    <row r="12" spans="1:3" ht="30">
      <c r="A12" s="17">
        <v>10</v>
      </c>
      <c r="B12" s="270"/>
      <c r="C12" s="17" t="s">
        <v>452</v>
      </c>
    </row>
    <row r="13" spans="1:3">
      <c r="A13" s="17">
        <v>11</v>
      </c>
      <c r="B13" s="270"/>
      <c r="C13" s="17" t="s">
        <v>453</v>
      </c>
    </row>
    <row r="14" spans="1:3">
      <c r="A14" s="17">
        <v>12</v>
      </c>
      <c r="B14" s="270"/>
      <c r="C14" s="17" t="s">
        <v>454</v>
      </c>
    </row>
    <row r="15" spans="1:3" ht="30">
      <c r="A15" s="17">
        <v>13</v>
      </c>
      <c r="B15" s="270"/>
      <c r="C15" s="17" t="s">
        <v>464</v>
      </c>
    </row>
    <row r="16" spans="1:3" ht="30">
      <c r="A16" s="17">
        <v>14</v>
      </c>
      <c r="B16" s="270"/>
      <c r="C16" s="17" t="s">
        <v>465</v>
      </c>
    </row>
    <row r="17" spans="1:3" ht="30">
      <c r="A17" s="17">
        <v>15</v>
      </c>
      <c r="B17" s="271"/>
      <c r="C17" s="17" t="s">
        <v>466</v>
      </c>
    </row>
  </sheetData>
  <mergeCells count="2">
    <mergeCell ref="A1:C1"/>
    <mergeCell ref="B3:B17"/>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A3" sqref="A3"/>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72" t="s">
        <v>18</v>
      </c>
      <c r="B1" s="272"/>
      <c r="C1" s="272"/>
      <c r="D1" s="272"/>
      <c r="E1" s="272"/>
      <c r="F1" s="272"/>
      <c r="G1" s="272"/>
      <c r="H1" s="36"/>
    </row>
    <row r="2" spans="1:8">
      <c r="A2" s="123" t="s">
        <v>7</v>
      </c>
      <c r="B2" s="124" t="s">
        <v>20</v>
      </c>
      <c r="C2" s="123" t="s">
        <v>11</v>
      </c>
      <c r="D2" s="124" t="s">
        <v>21</v>
      </c>
      <c r="E2" s="125" t="s">
        <v>2</v>
      </c>
      <c r="F2" s="123" t="s">
        <v>74</v>
      </c>
      <c r="G2" s="123" t="s">
        <v>17</v>
      </c>
    </row>
    <row r="3" spans="1:8">
      <c r="A3" s="20">
        <v>1</v>
      </c>
      <c r="B3" s="119" t="s">
        <v>204</v>
      </c>
      <c r="C3" s="20" t="s">
        <v>204</v>
      </c>
      <c r="D3" s="119" t="s">
        <v>205</v>
      </c>
      <c r="E3" s="126" t="s">
        <v>203</v>
      </c>
      <c r="F3" s="21" t="s">
        <v>202</v>
      </c>
      <c r="G3" s="21" t="s">
        <v>96</v>
      </c>
    </row>
    <row r="4" spans="1:8">
      <c r="A4" s="20">
        <v>2</v>
      </c>
      <c r="B4" s="273" t="s">
        <v>41</v>
      </c>
      <c r="C4" s="20">
        <v>4</v>
      </c>
      <c r="D4" s="119" t="s">
        <v>206</v>
      </c>
      <c r="E4" s="126" t="s">
        <v>203</v>
      </c>
      <c r="F4" s="21" t="s">
        <v>202</v>
      </c>
      <c r="G4" s="21" t="s">
        <v>96</v>
      </c>
    </row>
    <row r="5" spans="1:8">
      <c r="A5" s="20">
        <v>3</v>
      </c>
      <c r="B5" s="274"/>
      <c r="C5" s="20" t="s">
        <v>207</v>
      </c>
      <c r="D5" s="119" t="s">
        <v>208</v>
      </c>
      <c r="E5" s="126" t="s">
        <v>203</v>
      </c>
      <c r="F5" s="21" t="s">
        <v>202</v>
      </c>
      <c r="G5" s="21" t="s">
        <v>96</v>
      </c>
    </row>
    <row r="6" spans="1:8" ht="30">
      <c r="A6" s="20">
        <v>4</v>
      </c>
      <c r="B6" s="274"/>
      <c r="C6" s="20" t="s">
        <v>209</v>
      </c>
      <c r="D6" s="119" t="s">
        <v>210</v>
      </c>
      <c r="E6" s="126" t="s">
        <v>203</v>
      </c>
      <c r="F6" s="21" t="s">
        <v>202</v>
      </c>
      <c r="G6" s="21" t="s">
        <v>96</v>
      </c>
    </row>
    <row r="7" spans="1:8" ht="30">
      <c r="A7" s="20">
        <v>5</v>
      </c>
      <c r="B7" s="275"/>
      <c r="C7" s="20">
        <v>11</v>
      </c>
      <c r="D7" s="119" t="s">
        <v>211</v>
      </c>
      <c r="E7" s="126" t="s">
        <v>203</v>
      </c>
      <c r="F7" s="21" t="s">
        <v>202</v>
      </c>
      <c r="G7" s="21" t="s">
        <v>96</v>
      </c>
    </row>
    <row r="8" spans="1:8" ht="30">
      <c r="A8" s="20">
        <v>6</v>
      </c>
      <c r="B8" s="119" t="s">
        <v>204</v>
      </c>
      <c r="C8" s="20" t="s">
        <v>204</v>
      </c>
      <c r="D8" s="119" t="s">
        <v>212</v>
      </c>
      <c r="E8" s="126" t="s">
        <v>203</v>
      </c>
      <c r="F8" s="21" t="s">
        <v>202</v>
      </c>
      <c r="G8" s="21" t="s">
        <v>96</v>
      </c>
    </row>
    <row r="9" spans="1:8">
      <c r="A9" s="20">
        <v>7</v>
      </c>
      <c r="B9" s="273" t="s">
        <v>100</v>
      </c>
      <c r="C9" s="20">
        <v>4</v>
      </c>
      <c r="D9" s="119" t="s">
        <v>213</v>
      </c>
      <c r="E9" s="126" t="s">
        <v>203</v>
      </c>
      <c r="F9" s="21" t="s">
        <v>202</v>
      </c>
      <c r="G9" s="21" t="s">
        <v>96</v>
      </c>
    </row>
    <row r="10" spans="1:8">
      <c r="A10" s="20">
        <v>8</v>
      </c>
      <c r="B10" s="275"/>
      <c r="C10" s="20">
        <v>5</v>
      </c>
      <c r="D10" s="119" t="s">
        <v>214</v>
      </c>
      <c r="E10" s="126" t="s">
        <v>203</v>
      </c>
      <c r="F10" s="21" t="s">
        <v>202</v>
      </c>
      <c r="G10" s="21" t="s">
        <v>96</v>
      </c>
    </row>
    <row r="11" spans="1:8" ht="30">
      <c r="A11" s="20">
        <v>9</v>
      </c>
      <c r="B11" s="119" t="s">
        <v>215</v>
      </c>
      <c r="C11" s="20" t="s">
        <v>216</v>
      </c>
      <c r="D11" s="119" t="s">
        <v>217</v>
      </c>
      <c r="E11" s="126" t="s">
        <v>203</v>
      </c>
      <c r="F11" s="21" t="s">
        <v>202</v>
      </c>
      <c r="G11" s="21" t="s">
        <v>96</v>
      </c>
    </row>
    <row r="12" spans="1:8">
      <c r="A12" s="20">
        <v>10</v>
      </c>
      <c r="B12" s="119" t="s">
        <v>102</v>
      </c>
      <c r="C12" s="20">
        <v>8</v>
      </c>
      <c r="D12" s="119" t="s">
        <v>214</v>
      </c>
      <c r="E12" s="126" t="s">
        <v>203</v>
      </c>
      <c r="F12" s="21" t="s">
        <v>202</v>
      </c>
      <c r="G12" s="21" t="s">
        <v>96</v>
      </c>
    </row>
    <row r="13" spans="1:8">
      <c r="A13" s="20">
        <v>11</v>
      </c>
      <c r="B13" s="273" t="s">
        <v>40</v>
      </c>
      <c r="C13" s="20">
        <v>1</v>
      </c>
      <c r="D13" s="119" t="s">
        <v>218</v>
      </c>
      <c r="E13" s="126" t="s">
        <v>203</v>
      </c>
      <c r="F13" s="21" t="s">
        <v>202</v>
      </c>
      <c r="G13" s="21" t="s">
        <v>96</v>
      </c>
    </row>
    <row r="14" spans="1:8">
      <c r="A14" s="20">
        <v>12</v>
      </c>
      <c r="B14" s="274"/>
      <c r="C14" s="20">
        <v>2</v>
      </c>
      <c r="D14" s="119" t="s">
        <v>219</v>
      </c>
      <c r="E14" s="126" t="s">
        <v>203</v>
      </c>
      <c r="F14" s="21" t="s">
        <v>202</v>
      </c>
      <c r="G14" s="21" t="s">
        <v>96</v>
      </c>
    </row>
    <row r="15" spans="1:8" ht="30">
      <c r="A15" s="20">
        <v>13</v>
      </c>
      <c r="B15" s="275"/>
      <c r="C15" s="20">
        <v>12</v>
      </c>
      <c r="D15" s="119" t="s">
        <v>220</v>
      </c>
      <c r="E15" s="126" t="s">
        <v>203</v>
      </c>
      <c r="F15" s="21" t="s">
        <v>202</v>
      </c>
      <c r="G15" s="21" t="s">
        <v>96</v>
      </c>
    </row>
    <row r="16" spans="1:8">
      <c r="A16" s="20">
        <v>14</v>
      </c>
      <c r="B16" s="119" t="s">
        <v>127</v>
      </c>
      <c r="C16" s="20">
        <v>7</v>
      </c>
      <c r="D16" s="119" t="s">
        <v>221</v>
      </c>
      <c r="E16" s="126" t="s">
        <v>203</v>
      </c>
      <c r="F16" s="21" t="s">
        <v>202</v>
      </c>
      <c r="G16" s="21" t="s">
        <v>96</v>
      </c>
    </row>
    <row r="17" spans="1:7">
      <c r="A17" s="20">
        <v>15</v>
      </c>
      <c r="B17" s="119" t="s">
        <v>43</v>
      </c>
      <c r="C17" s="20">
        <v>1</v>
      </c>
      <c r="D17" s="119" t="s">
        <v>222</v>
      </c>
      <c r="E17" s="126" t="s">
        <v>203</v>
      </c>
      <c r="F17" s="21" t="s">
        <v>202</v>
      </c>
      <c r="G17" s="21" t="s">
        <v>96</v>
      </c>
    </row>
    <row r="18" spans="1:7" ht="30">
      <c r="A18" s="20">
        <v>16</v>
      </c>
      <c r="B18" s="119" t="s">
        <v>204</v>
      </c>
      <c r="C18" s="20" t="s">
        <v>204</v>
      </c>
      <c r="D18" s="119" t="s">
        <v>223</v>
      </c>
      <c r="E18" s="126" t="s">
        <v>203</v>
      </c>
      <c r="F18" s="21" t="s">
        <v>202</v>
      </c>
      <c r="G18" s="21" t="s">
        <v>96</v>
      </c>
    </row>
    <row r="35" spans="3:3">
      <c r="C35" s="4">
        <v>22</v>
      </c>
    </row>
    <row r="37" spans="3:3">
      <c r="C37" s="4">
        <v>22</v>
      </c>
    </row>
    <row r="39" spans="3:3">
      <c r="C39" s="4">
        <v>22</v>
      </c>
    </row>
  </sheetData>
  <mergeCells count="4">
    <mergeCell ref="A1:G1"/>
    <mergeCell ref="B4:B7"/>
    <mergeCell ref="B9:B10"/>
    <mergeCell ref="B13:B15"/>
  </mergeCells>
  <phoneticPr fontId="2" type="noConversion"/>
  <dataValidations count="1">
    <dataValidation type="list" allowBlank="1" showInputMessage="1" showErrorMessage="1" sqref="G3:G18">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A9DA3F-7172-4270-8C15-6AD4B853BFBF}"/>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myib</dc:creator>
  <cp:lastModifiedBy>Shobhit</cp:lastModifiedBy>
  <dcterms:created xsi:type="dcterms:W3CDTF">2009-12-01T11:33:59Z</dcterms:created>
  <dcterms:modified xsi:type="dcterms:W3CDTF">2011-08-23T14:01:32Z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