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activeTab="1"/>
  </bookViews>
  <sheets>
    <sheet name="Summary" sheetId="14" r:id="rId1"/>
    <sheet name="Test Cases" sheetId="13" r:id="rId2"/>
    <sheet name="Test Data" sheetId="12" r:id="rId3"/>
    <sheet name="UX checklist-IE8" sheetId="19" r:id="rId4"/>
    <sheet name="UX checklist-FF" sheetId="20" r:id="rId5"/>
    <sheet name="UX checklist-Safari" sheetId="21" r:id="rId6"/>
    <sheet name="Test Case Review Checklist" sheetId="17" r:id="rId7"/>
    <sheet name="Test Scenario" sheetId="16" r:id="rId8"/>
    <sheet name="Review" sheetId="11" r:id="rId9"/>
  </sheets>
  <definedNames>
    <definedName name="_xlnm._FilterDatabase" localSheetId="1" hidden="1">'Test Cases'!$A$63:$P$2016</definedName>
  </definedNames>
  <calcPr calcId="125725"/>
</workbook>
</file>

<file path=xl/calcChain.xml><?xml version="1.0" encoding="utf-8"?>
<calcChain xmlns="http://schemas.openxmlformats.org/spreadsheetml/2006/main">
  <c r="B47" i="14"/>
  <c r="C47"/>
  <c r="D47"/>
  <c r="B48"/>
  <c r="C48"/>
  <c r="D48"/>
  <c r="B49"/>
  <c r="C49"/>
  <c r="D49"/>
</calcChain>
</file>

<file path=xl/comments1.xml><?xml version="1.0" encoding="utf-8"?>
<comments xmlns="http://schemas.openxmlformats.org/spreadsheetml/2006/main">
  <authors>
    <author>ugalepra</author>
  </authors>
  <commentList>
    <comment ref="B1075" authorId="0">
      <text>
        <r>
          <rPr>
            <b/>
            <sz val="8"/>
            <color indexed="81"/>
            <rFont val="Tahoma"/>
            <family val="2"/>
          </rPr>
          <t>ugalepra:</t>
        </r>
        <r>
          <rPr>
            <sz val="8"/>
            <color indexed="81"/>
            <rFont val="Tahoma"/>
            <family val="2"/>
          </rPr>
          <t xml:space="preserve">
ICR 616</t>
        </r>
      </text>
    </comment>
    <comment ref="B1084" authorId="0">
      <text>
        <r>
          <rPr>
            <b/>
            <sz val="8"/>
            <color indexed="81"/>
            <rFont val="Tahoma"/>
            <family val="2"/>
          </rPr>
          <t>ugalepra:</t>
        </r>
        <r>
          <rPr>
            <sz val="8"/>
            <color indexed="81"/>
            <rFont val="Tahoma"/>
            <family val="2"/>
          </rPr>
          <t xml:space="preserve">
ICR 624</t>
        </r>
      </text>
    </comment>
    <comment ref="B1967" authorId="0">
      <text>
        <r>
          <rPr>
            <b/>
            <sz val="8"/>
            <color indexed="81"/>
            <rFont val="Tahoma"/>
            <family val="2"/>
          </rPr>
          <t>ugalepra:</t>
        </r>
        <r>
          <rPr>
            <sz val="8"/>
            <color indexed="81"/>
            <rFont val="Tahoma"/>
            <family val="2"/>
          </rPr>
          <t xml:space="preserve">
ICR 566</t>
        </r>
      </text>
    </comment>
  </commentList>
</comments>
</file>

<file path=xl/sharedStrings.xml><?xml version="1.0" encoding="utf-8"?>
<sst xmlns="http://schemas.openxmlformats.org/spreadsheetml/2006/main" count="10204" uniqueCount="2939">
  <si>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</si>
  <si>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</si>
  <si>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</si>
  <si>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</si>
  <si>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</si>
  <si>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</si>
  <si>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</si>
  <si>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</si>
  <si>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</si>
  <si>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</si>
  <si>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</si>
  <si>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</si>
  <si>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</si>
  <si>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</si>
  <si>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</si>
  <si>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</si>
  <si>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</si>
  <si>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</si>
  <si>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</si>
  <si>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</si>
  <si>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</si>
  <si>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</si>
  <si>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</si>
  <si>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</si>
  <si>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</si>
  <si>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</si>
  <si>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</si>
  <si>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</si>
  <si>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</si>
  <si>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</si>
  <si>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</si>
  <si>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</si>
  <si>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</si>
  <si>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</si>
  <si>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</si>
  <si>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</si>
  <si>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&lt;List of Documents Reffered&gt;</t>
  </si>
  <si>
    <t>dd-mon-yyyy</t>
  </si>
  <si>
    <t>&lt;comments&gt;</t>
  </si>
  <si>
    <t>&lt;Reviewer Name&gt;</t>
  </si>
  <si>
    <t>&lt;Range x to y&gt;</t>
  </si>
  <si>
    <t>&lt;Executor Name&gt;</t>
  </si>
  <si>
    <t>Data Set#</t>
  </si>
  <si>
    <t>TC_UI_1</t>
  </si>
  <si>
    <t>TC_UI_2</t>
  </si>
  <si>
    <t>TC_FR_1</t>
  </si>
  <si>
    <t>TC_FR_2</t>
  </si>
  <si>
    <t>TC_NFR_1</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</si>
  <si>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</si>
  <si>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</si>
  <si>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</si>
  <si>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</si>
  <si>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</si>
  <si>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</si>
  <si>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</si>
  <si>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</si>
  <si>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</si>
  <si>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</si>
  <si>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</si>
  <si>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</si>
  <si>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</si>
  <si>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</si>
  <si>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</si>
  <si>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</si>
  <si>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</si>
  <si>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</si>
  <si>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</si>
  <si>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</si>
  <si>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</si>
  <si>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</si>
  <si>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</si>
  <si>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</si>
  <si>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</si>
  <si>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</si>
  <si>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</si>
  <si>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</si>
  <si>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</si>
  <si>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</si>
  <si>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</si>
  <si>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</si>
  <si>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</si>
  <si>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</si>
  <si>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</si>
  <si>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</si>
  <si>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</si>
  <si>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</si>
  <si>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</si>
  <si>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</si>
  <si>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</si>
  <si>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</si>
  <si>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</si>
  <si>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</si>
  <si>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</si>
  <si>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</si>
  <si>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Document Details</t>
  </si>
  <si>
    <t>Document Name:</t>
  </si>
  <si>
    <t>Description:</t>
  </si>
  <si>
    <t>Test Coverage</t>
  </si>
  <si>
    <t>&lt;Test Coverage&gt;</t>
  </si>
  <si>
    <t>Sec 2.1</t>
  </si>
  <si>
    <t>To verify a non collapsible section showing Title, Surname, Forename, Staff Code, Department, Position, Timetable, Status, , on the top of the tab are always displayed on Other Details tab.</t>
  </si>
  <si>
    <t>To verify five collapsible/expandable sections are displayed on Other Details tab below the static section:
1. Additional Details 2. Language Details 3. Teaching Details 4. Subject Details 5. Qualification Details</t>
  </si>
  <si>
    <t>To verify 'Additional Details' section is displayed as expandable by default.</t>
  </si>
  <si>
    <t>To verify "SMS", "Email", “View SCR Report”, "Timetable Constraints" and "Timetable Restrictions" options are displayed on selecting the "More Actions" button.</t>
  </si>
  <si>
    <t>Sec 2.2</t>
  </si>
  <si>
    <t>To verify user can expand the “Additional Details” section.</t>
  </si>
  <si>
    <t>To verify user can enter “Additional Details” for a staff successfully with all fields.</t>
  </si>
  <si>
    <t>To verify “Length of Service” field is read-only &amp; calculated based on the “Start Date” field available in the “Personal Details” section.</t>
  </si>
  <si>
    <t>To verify “Length of Service” field is displayed as blank if “Start Date” field is blank or greater than the current date.</t>
  </si>
  <si>
    <t>To verify user can expand the “Teaching Details” section.</t>
  </si>
  <si>
    <t>To verify user can enter “Teaching Details” for a staff successfully with all fields.</t>
  </si>
  <si>
    <t>To verify that language details, subject details and qualification details are automatically saved once the individual records in the respective sections are entered.</t>
  </si>
  <si>
    <t>To verify user cannot save a staff record without entering valid values for mandatory fields in static section.</t>
  </si>
  <si>
    <t>To verify a message is displayed after Staff Other details are saved successfully.</t>
  </si>
  <si>
    <t>To verify a message is displayed when user tries to navigate away while adding Other details for a staff.</t>
  </si>
  <si>
    <t>To verify user can choose to discard the message displayed when user tries to navigate away while adding Other details for a staff.</t>
  </si>
  <si>
    <t>To verify navigates back to staff list view if the user has landed on the form view from the staff list view.</t>
  </si>
  <si>
    <t>To verify navigates back to back to the specific region from where user has landed on the form view.</t>
  </si>
  <si>
    <t>Sec 2.3</t>
  </si>
  <si>
    <t>To verify user can expand the “Language Details” section.</t>
  </si>
  <si>
    <t>To verify “Edit” and “Delete” buttons are disabled when no language records have been added for the staff.</t>
  </si>
  <si>
    <t>To verify a message is displayed on screen if no language records have been added for the staff.</t>
  </si>
  <si>
    <t>To verify a blank "Add Language” modal window is shown on screen when 'Add' is clicked with Language Details expanded.</t>
  </si>
  <si>
    <t>To verify “Language Details” for a staff record cannot be saved without entering mandatory fields.</t>
  </si>
  <si>
    <t>To verify “Language Details” for a staff record can be saved with only mandatory fields.</t>
  </si>
  <si>
    <t>To verify “Language Details” for a staff record can be saved by adding all fields.</t>
  </si>
  <si>
    <t>To verify same Language type and language code combination cannot be added for a staff record.</t>
  </si>
  <si>
    <t>To verify focus is set to the first mandatory blank field on the “Add language” modal window after error message is displayed.</t>
  </si>
  <si>
    <t>To verify same Language type and language code combination cannot be added for a staff record, while editing a language record.</t>
  </si>
  <si>
    <t>To verify a message is displayed after Language details are saved successfully and list refreshed.</t>
  </si>
  <si>
    <t>To verify a message is displayed when user tries to navigate away while adding Language details for a staff.</t>
  </si>
  <si>
    <t>To verify user can choose to discard the message displayed when user tries to navigate away while adding Language details for a staff.</t>
  </si>
  <si>
    <t>To verify “Language Details” for a staff record can be edited successfully.</t>
  </si>
  <si>
    <t>To verify a message is displayed on screen if no language records are selected and Edit is clicked.</t>
  </si>
  <si>
    <t>To verify an error message is displayed when user tries to edit multiple language records.</t>
  </si>
  <si>
    <t>To verify "Edit Language” modal window is shown on screen with filled in fields when 'Edit' is clicked with Language Details expanded.</t>
  </si>
  <si>
    <t>To verify “Edit” and “Delete” buttons are enabled when language records exist for a staff.</t>
  </si>
  <si>
    <t xml:space="preserve">To verify single “Language Details” record can be deleted for a staff. </t>
  </si>
  <si>
    <t xml:space="preserve">To verify multiple “Language Details” record can be deleted for a staff. </t>
  </si>
  <si>
    <t xml:space="preserve">To verify all “Language Details” record can be deleted for a staff. </t>
  </si>
  <si>
    <t>To verify a confirmation message is displayed on screen while deleting “Language Details” for a staff.</t>
  </si>
  <si>
    <t>To verify user can choose to discard the message displayed while deleting “Language Details” for a staff.</t>
  </si>
  <si>
    <t>To verify an error message is displayed on screen when user tries to delete “Language Details” without selecting a record.</t>
  </si>
  <si>
    <t>To verify a message is displayed on screen when no language details are available for a staff after deleting all the current language records.</t>
  </si>
  <si>
    <t>Sec 2.4</t>
  </si>
  <si>
    <t>To verify user can expand the “Subject Details” section.</t>
  </si>
  <si>
    <t>To verify “Edit” and “Delete” buttons are disabled when no subject records have been added for the staff.</t>
  </si>
  <si>
    <t>To verify a message is displayed on screen if no subject records have been added for the staff.</t>
  </si>
  <si>
    <t>To verify a message is displayed on screen if no subject records have been added for cluster staff.</t>
  </si>
  <si>
    <t>To verify label &lt;hours/periods&gt; in “Add Subject” modal window are updated to put either the “hours” or “periods” based on the timetable configuration.</t>
  </si>
  <si>
    <t>To verify "Department" field is populated based on “Subject” drop down.</t>
  </si>
  <si>
    <t>To verify “No Department” in the Department label is displayed when subject associated to no Department is selected.</t>
  </si>
  <si>
    <t>To verify a blank "Add subject” modal window is shown on screen when 'Add' is clicked with subject Details expanded.</t>
  </si>
  <si>
    <t>To verify “Subject Details” for a staff record cannot be saved without entering mandatory fields.</t>
  </si>
  <si>
    <t>To verify “Subject Details” for a staff record can be saved with only mandatory fields.</t>
  </si>
  <si>
    <t>To verify “Subject Details” for a staff record can be saved by adding all fields.</t>
  </si>
  <si>
    <t>To verify same Department and subject combination cannot be added for a staff record, while editing a language record.</t>
  </si>
  <si>
    <t>To verify a message is displayed after subject details are saved successfully and list refreshed.</t>
  </si>
  <si>
    <t>To verify a message is displayed when user tries to navigate away while adding subject details for a staff.</t>
  </si>
  <si>
    <t>To verify user can choose to discard the message displayed when user tries to navigate away while adding subject details for a staff.</t>
  </si>
  <si>
    <t>To verify “subject Details” for a staff record can be edited successfully.</t>
  </si>
  <si>
    <t>To verify a message is displayed on screen if no subject records are selected and Edit is clicked.</t>
  </si>
  <si>
    <t>To verify an error message is displayed when user tries to edit multiple subject records.</t>
  </si>
  <si>
    <t>To verify "Edit subject” modal window is shown on screen with filled in fields when 'Edit' is clicked with subject Details expanded.</t>
  </si>
  <si>
    <t>To verify “Edit” and “Delete” buttons are enabled when subject records exist for a staff.</t>
  </si>
  <si>
    <t xml:space="preserve">To verify single “Subject Details” record can be deleted for a staff. </t>
  </si>
  <si>
    <t xml:space="preserve">To verify multiple “Subject Details” record can be deleted for a staff. </t>
  </si>
  <si>
    <t xml:space="preserve">To verify all “Subject Details” record can be deleted for a staff. </t>
  </si>
  <si>
    <t>To verify staff-subject association cannot be deleted while deleting a staff record if the staff is scheduled for a timetable event associated with same subject AND the event belongs to a timetable which has end date greater than the current system date.</t>
  </si>
  <si>
    <t>To verify staff-subject association can be deleted while deleting a staff record if the staff is scheduled for a timetable event associated with same subject and the event belongs to a timetable which has end date less than the current system date.</t>
  </si>
  <si>
    <t>To verify staff-subject association can be deleted while deleting a staff record if the staff is scheduled for a timetable event associated with same subject and the event belongs to a timetable which has end date equal to current system date.</t>
  </si>
  <si>
    <t>To verify user is given an option to delete the subject records associated with staff record only after subject-staff association has been removed.</t>
  </si>
  <si>
    <t>To verify user can decline to delete the subject records associated with staff record while deleting a subject record for staff.</t>
  </si>
  <si>
    <t>To verify a message is displayed on screen when user chooses to delete the subject records associated with staff record after subject-staff association has been removed.</t>
  </si>
  <si>
    <t>To verify an error message is displayed on screen when user tries to delete “subject Details” without selecting a record.</t>
  </si>
  <si>
    <t>To verify a message is displayed on screen when no subject details are available for a staff after deleting all the current subject records.</t>
  </si>
  <si>
    <t>Sec 2.5</t>
  </si>
  <si>
    <t>To verify user can expand the “Qualification Details” section.</t>
  </si>
  <si>
    <t>To verify “Edit” and “Delete” buttons are disabled when no Qualification records have been added for the staff.</t>
  </si>
  <si>
    <t>To verify a message is displayed on screen if no Qualification records have been added for the staff.</t>
  </si>
  <si>
    <t>To verify a blank "Add Qualification” modal window is shown on screen when 'Add' is clicked with Qualification Details expanded.</t>
  </si>
  <si>
    <t>To verify “Qualification Details” for a staff record cannot be saved without entering mandatory fields.</t>
  </si>
  <si>
    <t>To verify “Qualification Details” for a staff record can be saved with only mandatory fields.</t>
  </si>
  <si>
    <t>To verify “Qualification Details” for a staff record can be saved by adding all fields.</t>
  </si>
  <si>
    <t>To verify same Qualification code and Subject1 combination cannot be added for a staff record.</t>
  </si>
  <si>
    <t>To verify focus is set to the first mandatory blank field on the “Add Qualification” modal window after error message is displayed.</t>
  </si>
  <si>
    <t>To verify same Qualification code and Subject1 combination cannot be added for a staff record, while editing a Qualification record.</t>
  </si>
  <si>
    <t>To verify a message is displayed after Qualification details are saved successfully and list refreshed.</t>
  </si>
  <si>
    <t>To verify a message is displayed when user tries to navigate away while adding Qualification details for a staff.</t>
  </si>
  <si>
    <t>To verify user can choose to discard the message displayed when user tries to navigate away while adding Qualification details for a staff.</t>
  </si>
  <si>
    <t>To verify “Qualification Details” for a staff record can be edited successfully.</t>
  </si>
  <si>
    <t>To verify a message is displayed on screen if no Qualification records are selected and Edit is clicked.</t>
  </si>
  <si>
    <t>To verify an error message is displayed when user tries to edit multiple Qualification records.</t>
  </si>
  <si>
    <t>To verify "Edit Qualification” modal window is shown on screen with filled in fields when 'Edit' is clicked with Qualification Details expanded.</t>
  </si>
  <si>
    <t>To verify “Edit” and “Delete” buttons are enabled when Qualification records exist for a staff.</t>
  </si>
  <si>
    <t xml:space="preserve">To verify single “Qualification Details” record can be deleted for a staff. </t>
  </si>
  <si>
    <t xml:space="preserve">To verify multiple “Qualification Details” record can be deleted for a staff. </t>
  </si>
  <si>
    <t xml:space="preserve">To verify all “Qualification Details” record can be deleted for a staff. </t>
  </si>
  <si>
    <t>To verify user can decline to delete the Qualification records associated with staff record.</t>
  </si>
  <si>
    <t>To verify a message is displayed on screen after Qualification records associated with staff record have been deleted.</t>
  </si>
  <si>
    <t>To verify an error message is displayed on screen when user tries to delete “Qualification Details” without selecting a record.</t>
  </si>
  <si>
    <t>To verify a message is displayed on screen when no Qualification details are available for a staff after deleting all the current subject records.</t>
  </si>
  <si>
    <t>Sec 2.6</t>
  </si>
  <si>
    <t>To verify a new staff record can be created from Staff Other details screen.</t>
  </si>
  <si>
    <t>To verify a message is displayed when user tries to navigate away while adding a new staff record.</t>
  </si>
  <si>
    <t>To verify user can choose to discard the message displayed when user tries to navigate away while adding a new staff record.</t>
  </si>
  <si>
    <t>Sec 2.7</t>
  </si>
  <si>
    <t>To verify a staff record can be deleted from Staff Other details screen.</t>
  </si>
  <si>
    <t>Sec 2.8</t>
  </si>
  <si>
    <t>To verify SMS notifications can be sent to a staff record.</t>
  </si>
  <si>
    <t>To verify Email notifications can be sent to a staff record.</t>
  </si>
  <si>
    <t>To verify field level validations.(NI-all combinations)</t>
  </si>
  <si>
    <t>To verify dropdown values, wherever applicable.</t>
  </si>
  <si>
    <t>User is logged in to the Progresso application as Cluster user</t>
  </si>
  <si>
    <t>p-1</t>
  </si>
  <si>
    <t>User is logged in to the Progresso application as School user</t>
  </si>
  <si>
    <t>p-2</t>
  </si>
  <si>
    <t>p-3</t>
  </si>
  <si>
    <t>User is on "Other Details" page of the Staff record and 'Additional Details" is expanded.</t>
  </si>
  <si>
    <t>p-4</t>
  </si>
  <si>
    <t>User is on "Language Details" section and all 100 the valid records are displayed in the grid view.</t>
  </si>
  <si>
    <t>p-5</t>
  </si>
  <si>
    <t>User is on "Language Details" section and single record exist in the list view</t>
  </si>
  <si>
    <t>p-6</t>
  </si>
  <si>
    <t>User is on "Language Details" section and 40 records exist in the list view</t>
  </si>
  <si>
    <t>p-7</t>
  </si>
  <si>
    <t>User is on "Language Details" section and no language records are present in the grid view.</t>
  </si>
  <si>
    <t>p-8</t>
  </si>
  <si>
    <t>User is on “Add/Edit Language” modal window.</t>
  </si>
  <si>
    <t>p-9</t>
  </si>
  <si>
    <t>A language record exist which has been created in the test case.</t>
  </si>
  <si>
    <t>p-10</t>
  </si>
  <si>
    <t>User is on "Subject Details' section and all 100 valid records are displayed in the grid view.
Multiple records exist in the list view</t>
  </si>
  <si>
    <t>p-11</t>
  </si>
  <si>
    <t>User is on "Subject Details" section and single record exist in the list view</t>
  </si>
  <si>
    <t>p-12</t>
  </si>
  <si>
    <t>User is on "Subject Details" section and 40 records exist in the list view</t>
  </si>
  <si>
    <t>p-13</t>
  </si>
  <si>
    <t>User is on "Subject Details' section and no records are present in the grid view.</t>
  </si>
  <si>
    <t>p-14</t>
  </si>
  <si>
    <t>User is on "Add/Edit Subject" modal window and Subject dropdowns contains valid values from Academic Data(master data).</t>
  </si>
  <si>
    <t>p-15</t>
  </si>
  <si>
    <t>A subject record added in test cases of "Add subject details" exist in the system</t>
  </si>
  <si>
    <t>p-16</t>
  </si>
  <si>
    <t>User is on "Add/Remove Subject" window and valid subjects are present in "Available Subjects" list and No subjects are present in "Selected subjects" list</t>
  </si>
  <si>
    <t>p-17</t>
  </si>
  <si>
    <t>User is on "Add/Remove Subject" window and no subjects are present in "Available Subjects" list and No subjects are present in "Selected subjects" list</t>
  </si>
  <si>
    <t>p-18</t>
  </si>
  <si>
    <t>A subject record exist for which staff is scheduled for a timetable event associated with the same subject AND  the event belongs to a timetable which has end date greater than the current system date.</t>
  </si>
  <si>
    <t>p-19</t>
  </si>
  <si>
    <t>User is on "Qualification Details' section and all the 100 valid records are displayed in the grid view.
Multiple records exist in the list view</t>
  </si>
  <si>
    <t>p-20</t>
  </si>
  <si>
    <t>User is on "Qualification Details" section and single record exist in the list view</t>
  </si>
  <si>
    <t>p-21</t>
  </si>
  <si>
    <t>User is on "Qualification Details" section and 40 records exist in the list view</t>
  </si>
  <si>
    <t>p-22</t>
  </si>
  <si>
    <t>User is on "Qualification Details' section and no records are displayed in the grid view.</t>
  </si>
  <si>
    <t>p-23</t>
  </si>
  <si>
    <t>User is on "“Add/Edit Qualification” modal window ,</t>
  </si>
  <si>
    <t>p-24</t>
  </si>
  <si>
    <t>Qualification record which has been added exist in the list view.</t>
  </si>
  <si>
    <t>p-25</t>
  </si>
  <si>
    <t>User is on Staff page and A staff record exist for which the Email address have been assigned &amp; Phone Numbers are registered for Staff record and associated contacts.</t>
  </si>
  <si>
    <t>p-26</t>
  </si>
  <si>
    <t>User is on Staff page and A staff record exist for which the No Email address have been assigned &amp; No Phone Numbers are registered for Staff record and associated contacts.</t>
  </si>
  <si>
    <t>p-27</t>
  </si>
  <si>
    <t>Progresso system follows time based timetable which is configured at school level</t>
  </si>
  <si>
    <t>p-28</t>
  </si>
  <si>
    <t>User is on Staff page and A staff record  having status "Draft" and no contacts associated with the staff exist in the list</t>
  </si>
  <si>
    <t>p-29</t>
  </si>
  <si>
    <t xml:space="preserve">User is on Staff page and A staff record  having status "Left" exist in the list </t>
  </si>
  <si>
    <t>p-30</t>
  </si>
  <si>
    <t xml:space="preserve">User is on Staff page and A staff record  associated with contacts  exist in the list </t>
  </si>
  <si>
    <t>p-31</t>
  </si>
  <si>
    <t xml:space="preserve">User is on Staff page and A staff record exist in the list view which  is associated with following events/entities
• The staff has room preferences and is associated to any room pool
• The staff is associated with any teacher pool
• The staff is associated with any of the timetabling, assessments, manual events, examination, attendance and behavior management event
• The staff is associated with teaching groups and class groups
• The staff is associated with some time constraints
• The staff is associated with teacher’s restriction </t>
  </si>
  <si>
    <t>p-32</t>
  </si>
  <si>
    <t>User is on 'Send SMS' window</t>
  </si>
  <si>
    <t>p-33</t>
  </si>
  <si>
    <t>User is on 'Send Email' window</t>
  </si>
  <si>
    <t>p-34</t>
  </si>
  <si>
    <t>A subject exist in the 'Subjects' dropdown which is associated with 'No Department'</t>
  </si>
  <si>
    <t>p-35</t>
  </si>
  <si>
    <t>A Grid contains single record</t>
  </si>
  <si>
    <t>p-36</t>
  </si>
  <si>
    <t>A grid contains 40 records</t>
  </si>
  <si>
    <t>p-37</t>
  </si>
  <si>
    <t>A grid contains 100 records</t>
  </si>
  <si>
    <t>p-38</t>
  </si>
  <si>
    <t>Manage static section details and Additional details</t>
  </si>
  <si>
    <t>Verify that user can modify the Static section information on the Other details page with mandatory fields only</t>
  </si>
  <si>
    <t>p-2,p-4</t>
  </si>
  <si>
    <t>Modify the data in the relevant fields using test data</t>
  </si>
  <si>
    <t>Modified data must be displayed in the relevant fields</t>
  </si>
  <si>
    <t>Click on Save button</t>
  </si>
  <si>
    <t>Click on Cancel button available below “Other Details” page</t>
  </si>
  <si>
    <t>The system should navigate back to the staff list view</t>
  </si>
  <si>
    <t xml:space="preserve">Verify that user can modify the Static section information on the Other details page with all the fields </t>
  </si>
  <si>
    <t>TC_FR_3</t>
  </si>
  <si>
    <t>Verify that the user cannot save the updated data for static section if mandatory fields are blank</t>
  </si>
  <si>
    <t>Make the following fields blank :
Surname
Forename 
Staff code</t>
  </si>
  <si>
    <t>Mentioned fields must be blank.</t>
  </si>
  <si>
    <t>The system sets the focus to the Surname on the static section.</t>
  </si>
  <si>
    <t>The system sets the focus to the Forename on the static section.</t>
  </si>
  <si>
    <t>Modify the data in the relevant fields using test data D7</t>
  </si>
  <si>
    <t>The system sets the focus to the Surname field on the static section.</t>
  </si>
  <si>
    <t>Modify the data in the relevant fields using test data D8</t>
  </si>
  <si>
    <t>The system sets the focus to the Forename field on the static section.</t>
  </si>
  <si>
    <t>Modify the data in the relevant fields using test data D9</t>
  </si>
  <si>
    <t>The system sets the focus to the Staff Code field on the static section.</t>
  </si>
  <si>
    <t>TC_FR_4</t>
  </si>
  <si>
    <t xml:space="preserve">Verify that the user can add the 'Additional Details" for a staff record </t>
  </si>
  <si>
    <t xml:space="preserve">Click on the '&gt;' button on the left corner of the "Additional Details" </t>
  </si>
  <si>
    <t>The "Additional Details" section should be displayed</t>
  </si>
  <si>
    <t>Navigate to the "Personal Details" section by clicking on "Personal Details" tab</t>
  </si>
  <si>
    <t>User must be navigated to the "Personal Details" section of the staff record</t>
  </si>
  <si>
    <t>Note down the "Start Date" of the Personal Details section</t>
  </si>
  <si>
    <t>"Start Date" must be noted down</t>
  </si>
  <si>
    <t>Navigate to the "Other Details" section by clicking on the "Other Details" tab</t>
  </si>
  <si>
    <t>User must be navigated to the "Other Details" section of the staff record</t>
  </si>
  <si>
    <t>Verify that the system calculates and displays the “Length of Service” field based on the difference of  “Start Date” field (available in the “Personal Details” section) and current date</t>
  </si>
  <si>
    <t>The system calculates and displays the “Length of Service” field based on he difference of  “Start Date” field (available in the “Personal Details” section) and current date in the following format :
X Year(s), Y Month(s)
Note : X and Y are integer Numbers, X shows number of years and Y shows number of months</t>
  </si>
  <si>
    <t>Make the 'Start Date' field blank</t>
  </si>
  <si>
    <t xml:space="preserve">"Start Date" must be modified as blank </t>
  </si>
  <si>
    <t xml:space="preserve">Click on Save button </t>
  </si>
  <si>
    <t>Verify that 'Length Of Service' field is blank</t>
  </si>
  <si>
    <t xml:space="preserve"> 'Length Of Service' field must be blank</t>
  </si>
  <si>
    <t>Modify the "Start Date" using Test data</t>
  </si>
  <si>
    <t>"Start Date" must be modified and noted down</t>
  </si>
  <si>
    <t>Click on 'Ethnicity' dropdown and verify the values of the dropdown using the given Link of data</t>
  </si>
  <si>
    <t>Mentioned values must be displayed in the 'Ethnicity' dropdown.</t>
  </si>
  <si>
    <t>Click on 'Religion' dropdown and verify the values of the dropdown using the given Link of data</t>
  </si>
  <si>
    <t>Mentioned values must be displayed in the 'Religion' dropdown.</t>
  </si>
  <si>
    <t>Click on 'Nationality' dropdown and verify the values of the dropdown using the given link of data</t>
  </si>
  <si>
    <t>Mentioned values must be displayed in the 'Nationality' dropdown</t>
  </si>
  <si>
    <t>Click on 'Disability' dropdown and verify the values of the dropdown using the given link of data</t>
  </si>
  <si>
    <t>Mentioned values must be displayed in the 'Disability' dropdown</t>
  </si>
  <si>
    <t xml:space="preserve">Enter the data in the relevant fields using Test data </t>
  </si>
  <si>
    <t>Entered data must be displayed in the relevant fields</t>
  </si>
  <si>
    <t>Click on 'Save' button</t>
  </si>
  <si>
    <t>TC_FR_5</t>
  </si>
  <si>
    <t>Verify that the user can modify the 'Additional Details' in Staff Other details</t>
  </si>
  <si>
    <t xml:space="preserve">Click on the '&gt;' button on the left corner of the "Additional Details" Section </t>
  </si>
  <si>
    <t>Modify the data in the relevant fields using Test data</t>
  </si>
  <si>
    <t xml:space="preserve">Verify following information saved when user made any changes.
1. UserID
2. Time when user perform action
3. Action type (Insert, Modify or Delete)
4. Changed filed name
5. Old value of changed field 
6. New value of changed filed
7. IP address
</t>
  </si>
  <si>
    <t>All information related to the user saved in appropriate columns.</t>
  </si>
  <si>
    <t>Click on the 'UserEventLogs' table</t>
  </si>
  <si>
    <t>UserEventLogs' table must be opened(expanded)</t>
  </si>
  <si>
    <t>Verify following information saved when user made any changes.
1. UserID
2. URL
3. Username
4. SessionID
5. Description
6. Date and Time
7. Exception
8. IP Address</t>
  </si>
  <si>
    <t>following information must be saved when user made any changes.
1. UserID
2. URL
3. Username
4. SessionID
5. Description
6. Date and Time
7. Exception
8. IP Address</t>
  </si>
  <si>
    <t>TC_FR_6</t>
  </si>
  <si>
    <t>Verify that The system prompts the proper warning message to the user if the user navigates away from the staff record without saving the changes.</t>
  </si>
  <si>
    <t>Click on 'Home' link</t>
  </si>
  <si>
    <t>Click on 'Cancel' on the message box</t>
  </si>
  <si>
    <t>The system must close the message dialog and stay on the current page</t>
  </si>
  <si>
    <t>Click on Ok button on the message box</t>
  </si>
  <si>
    <t>The system must close the message dialog and navigate away from the staff record without saving the changes.</t>
  </si>
  <si>
    <t>TC_FR_7</t>
  </si>
  <si>
    <t>Modify data in relevant fields using test data - D13</t>
  </si>
  <si>
    <t>System should not allow to enter more than 9 characters in the 'NI Number' field.</t>
  </si>
  <si>
    <t>Modify data in relevant fields using test data - D14</t>
  </si>
  <si>
    <t>System must display the entered data in the 'NI Number' field</t>
  </si>
  <si>
    <t>Modify the data in the relevant fields using test data-D15 to D38</t>
  </si>
  <si>
    <t>TC_FR_8</t>
  </si>
  <si>
    <t>Modify data in the relevant fields using test data-D39 - d50</t>
  </si>
  <si>
    <t>TC_FR_9</t>
  </si>
  <si>
    <t xml:space="preserve">To verify the validation rules for 'Car Type' field </t>
  </si>
  <si>
    <t>Enter the data in the relevant fields using test data</t>
  </si>
  <si>
    <t>System should not allow to enter characters more than 35 in ' Car Type ' field.</t>
  </si>
  <si>
    <t>Verify that only first 20 characters are displayed in the 'Car Type' field</t>
  </si>
  <si>
    <t>First 20 characters should be displayed in the 'Car Type' field</t>
  </si>
  <si>
    <t>TC_FR_10</t>
  </si>
  <si>
    <t>To verify the validation rules for 'Car Registration' field</t>
  </si>
  <si>
    <t>TC_FR_11</t>
  </si>
  <si>
    <t>Manage Teaching Details</t>
  </si>
  <si>
    <t>TC_FR_12</t>
  </si>
  <si>
    <t>Verify that the user can add the 'Teaching Details" in the Staff Other Details</t>
  </si>
  <si>
    <t>Click on the '&gt;' button on the left corner of the "Teaching  Details" Section</t>
  </si>
  <si>
    <t>The "Teaching Details" section should be expanded</t>
  </si>
  <si>
    <t>Check the following checkboxes :
QT Status
HLTA</t>
  </si>
  <si>
    <t>Mentioned checkboxes must be checked</t>
  </si>
  <si>
    <t>Click on the 'QTS Route' dropdown and verify the values of the dropdown using the link of the data</t>
  </si>
  <si>
    <t>Mentioned values must be displayed in the 'QTS Route' dropdown.</t>
  </si>
  <si>
    <t>TC_FR_13</t>
  </si>
  <si>
    <t>Verify that the user can modify the 'Teaching Details' in Staff Other details</t>
  </si>
  <si>
    <t>TC_FR_14</t>
  </si>
  <si>
    <t>Enter data in the relevant fields using Test data - D56 - 67</t>
  </si>
  <si>
    <t>TC_FR_15</t>
  </si>
  <si>
    <t>Enter data in the relevant fields using Test data - D68-79</t>
  </si>
  <si>
    <t>Manage Language details</t>
  </si>
  <si>
    <t>TC_FR_16</t>
  </si>
  <si>
    <t xml:space="preserve">To Verify that proper message gets displayed if no language records are present in the list view. </t>
  </si>
  <si>
    <t>p-2,p-8</t>
  </si>
  <si>
    <t>Verify that proper message gets displayed.</t>
  </si>
  <si>
    <t>Verify that following buttons are enabled :
Add
Edit
Delete</t>
  </si>
  <si>
    <t>Mentioned buttons must be enabled</t>
  </si>
  <si>
    <t>TC_FR_17</t>
  </si>
  <si>
    <t>To Verify that user can create a Language record successfully with mandatory fields only.</t>
  </si>
  <si>
    <t>p-2,p-5</t>
  </si>
  <si>
    <t>click on the “Add” button, available below the “Language Details” list</t>
  </si>
  <si>
    <t>The system must display an empty “Add/Edit Language”  modal window.</t>
  </si>
  <si>
    <t>Click on the 'Language Type' dropdown and verify the values of the dropdown using given link of data</t>
  </si>
  <si>
    <t>Mentioned values must be present in the 'Language Type' dropdown</t>
  </si>
  <si>
    <t>Click on the 'Language Code' dropdown and verify the values of the dropdown using given link of data</t>
  </si>
  <si>
    <t>Mentioned values must be present in the 'Language Code' dropdown</t>
  </si>
  <si>
    <t>Click on Save button on the  “Add/Edit Language”  modal window.</t>
  </si>
  <si>
    <t>TC_FR_18</t>
  </si>
  <si>
    <t>To Verify that the user can create a Language record with all the fields successfully.</t>
  </si>
  <si>
    <t>TC_FR_19</t>
  </si>
  <si>
    <t>p-2,p-6</t>
  </si>
  <si>
    <t>Verify that the grid view is displayed with the following columns :
Check/Uncheck
Type
Code
Level</t>
  </si>
  <si>
    <t>A grid view should be displayed with the mentioned columns</t>
  </si>
  <si>
    <t>Verify that 'Records Per Page' dropdown is displayed at the Left side of the list view header</t>
  </si>
  <si>
    <t>Mentioned dropdown must be displayed at the Left side of the list view header</t>
  </si>
  <si>
    <t>Verify that '10' is shown as selected in the 'Records Per Page:' dropdown by default.</t>
  </si>
  <si>
    <t>Dropdown must be set to minimum value i.e. '10'.</t>
  </si>
  <si>
    <t>Click on the 'Records per page:' dropdown.</t>
  </si>
  <si>
    <t>Verify that the following values are displayed in the dropdown:
10
20
30
40
50</t>
  </si>
  <si>
    <r>
      <t xml:space="preserve">Verify that Record Navigator is shown at the centre of list view in the header.
(displayed as </t>
    </r>
    <r>
      <rPr>
        <b/>
        <sz val="12"/>
        <rFont val="Trebuchet MS"/>
        <family val="2"/>
      </rPr>
      <t>|&lt; &lt;&lt;</t>
    </r>
    <r>
      <rPr>
        <b/>
        <sz val="10"/>
        <rFont val="Trebuchet MS"/>
        <family val="2"/>
      </rPr>
      <t xml:space="preserve"> 1</t>
    </r>
    <r>
      <rPr>
        <b/>
        <sz val="9"/>
        <rFont val="Trebuchet MS"/>
        <family val="2"/>
      </rPr>
      <t xml:space="preserve"> </t>
    </r>
    <r>
      <rPr>
        <b/>
        <sz val="12"/>
        <rFont val="Trebuchet MS"/>
        <family val="2"/>
      </rPr>
      <t>&gt;&gt; &gt;|</t>
    </r>
    <r>
      <rPr>
        <b/>
        <sz val="11"/>
        <rFont val="Trebuchet MS"/>
        <family val="2"/>
      </rPr>
      <t xml:space="preserve"> </t>
    </r>
    <r>
      <rPr>
        <sz val="10"/>
        <rFont val="Trebuchet MS"/>
        <family val="2"/>
      </rPr>
      <t>)</t>
    </r>
  </si>
  <si>
    <t>The record navigator must be shown on the grid, with link to only one page being displayed in it and all the links disabled.</t>
  </si>
  <si>
    <t>Verify that the following buttons are displayed beside each other  and aligned properly below the grid view:
Add
Edit
Delete</t>
  </si>
  <si>
    <t>Mentioned buttons should be displayed with proper alignment below the grid view</t>
  </si>
  <si>
    <t>Verify that the rows displayed in the grid area are alternate in color, with the first one as white.</t>
  </si>
  <si>
    <t>Rows in the grid must be shown in alternate colors, starting with white.</t>
  </si>
  <si>
    <t>Verify that sorting be disabled in the grid.</t>
  </si>
  <si>
    <t>No arrow icon must be displayed for sorting in the column header of the grid.</t>
  </si>
  <si>
    <t>Click on '\/' button on the left corner to collapse the section</t>
  </si>
  <si>
    <t>The section must get collapsed</t>
  </si>
  <si>
    <t>TC_FR_20</t>
  </si>
  <si>
    <t>p-2,p-7</t>
  </si>
  <si>
    <t>Verify that 'Records per page:' dropdown is displayed at the left side on the grid header</t>
  </si>
  <si>
    <t>The dropdown must be displayed alongside the mentioned label</t>
  </si>
  <si>
    <t>Click on the 'Records per page:' dropdown</t>
  </si>
  <si>
    <r>
      <t xml:space="preserve">Verify that Record Navigator is shown at the centre of list view in the header.
(displayed as </t>
    </r>
    <r>
      <rPr>
        <b/>
        <sz val="12"/>
        <rFont val="Trebuchet MS"/>
        <family val="2"/>
      </rPr>
      <t>|&lt; &lt;&lt;</t>
    </r>
    <r>
      <rPr>
        <b/>
        <sz val="9"/>
        <rFont val="Trebuchet MS"/>
        <family val="2"/>
      </rPr>
      <t xml:space="preserve"> 1 | </t>
    </r>
    <r>
      <rPr>
        <b/>
        <u/>
        <sz val="9"/>
        <rFont val="Trebuchet MS"/>
        <family val="2"/>
      </rPr>
      <t>2</t>
    </r>
    <r>
      <rPr>
        <b/>
        <sz val="9"/>
        <rFont val="Trebuchet MS"/>
        <family val="2"/>
      </rPr>
      <t xml:space="preserve"> | </t>
    </r>
    <r>
      <rPr>
        <b/>
        <u/>
        <sz val="9"/>
        <rFont val="Trebuchet MS"/>
        <family val="2"/>
      </rPr>
      <t>3</t>
    </r>
    <r>
      <rPr>
        <b/>
        <sz val="9"/>
        <rFont val="Trebuchet MS"/>
        <family val="2"/>
      </rPr>
      <t xml:space="preserve"> | </t>
    </r>
    <r>
      <rPr>
        <b/>
        <u/>
        <sz val="9"/>
        <rFont val="Trebuchet MS"/>
        <family val="2"/>
      </rPr>
      <t>4</t>
    </r>
    <r>
      <rPr>
        <b/>
        <sz val="9"/>
        <rFont val="Trebuchet MS"/>
        <family val="2"/>
      </rPr>
      <t xml:space="preserve"> | </t>
    </r>
    <r>
      <rPr>
        <b/>
        <u/>
        <sz val="9"/>
        <rFont val="Trebuchet MS"/>
        <family val="2"/>
      </rPr>
      <t>5</t>
    </r>
    <r>
      <rPr>
        <b/>
        <sz val="11"/>
        <rFont val="Trebuchet MS"/>
        <family val="2"/>
      </rPr>
      <t xml:space="preserve"> </t>
    </r>
    <r>
      <rPr>
        <b/>
        <u/>
        <sz val="12"/>
        <rFont val="Trebuchet MS"/>
        <family val="2"/>
      </rPr>
      <t>&gt;&gt;</t>
    </r>
    <r>
      <rPr>
        <b/>
        <sz val="12"/>
        <rFont val="Trebuchet MS"/>
        <family val="2"/>
      </rPr>
      <t xml:space="preserve"> </t>
    </r>
    <r>
      <rPr>
        <b/>
        <u/>
        <sz val="12"/>
        <rFont val="Trebuchet MS"/>
        <family val="2"/>
      </rPr>
      <t>&gt;</t>
    </r>
    <r>
      <rPr>
        <b/>
        <sz val="11"/>
        <rFont val="Trebuchet MS"/>
        <family val="2"/>
      </rPr>
      <t xml:space="preserve">| </t>
    </r>
    <r>
      <rPr>
        <sz val="10"/>
        <rFont val="Trebuchet MS"/>
        <family val="2"/>
      </rPr>
      <t>)</t>
    </r>
  </si>
  <si>
    <t>The record navigator must be shown on the grid, with all the links enabled</t>
  </si>
  <si>
    <r>
      <t xml:space="preserve">Click on next button ( </t>
    </r>
    <r>
      <rPr>
        <u/>
        <sz val="11"/>
        <rFont val="Trebuchet MS"/>
        <family val="2"/>
      </rPr>
      <t>&gt;&gt;</t>
    </r>
    <r>
      <rPr>
        <sz val="10"/>
        <rFont val="Trebuchet MS"/>
        <family val="2"/>
      </rPr>
      <t xml:space="preserve"> )</t>
    </r>
  </si>
  <si>
    <t>Next set of records, based on the currently selected value in the 'records per page' dropdown must be displayed in the grid</t>
  </si>
  <si>
    <r>
      <t xml:space="preserve">Click on last button ( </t>
    </r>
    <r>
      <rPr>
        <u/>
        <sz val="11"/>
        <rFont val="Trebuchet MS"/>
        <family val="2"/>
      </rPr>
      <t>&gt;</t>
    </r>
    <r>
      <rPr>
        <sz val="10"/>
        <rFont val="Trebuchet MS"/>
        <family val="2"/>
      </rPr>
      <t xml:space="preserve"> )</t>
    </r>
  </si>
  <si>
    <r>
      <t>The last set of records must be displayed in the grid, with the next (</t>
    </r>
    <r>
      <rPr>
        <u/>
        <sz val="10"/>
        <rFont val="Trebuchet MS"/>
        <family val="2"/>
      </rPr>
      <t>&gt;&gt;)</t>
    </r>
    <r>
      <rPr>
        <sz val="10"/>
        <rFont val="Trebuchet MS"/>
        <family val="2"/>
      </rPr>
      <t xml:space="preserve"> and last ( </t>
    </r>
    <r>
      <rPr>
        <u/>
        <sz val="10"/>
        <rFont val="Trebuchet MS"/>
        <family val="2"/>
      </rPr>
      <t>&gt;</t>
    </r>
    <r>
      <rPr>
        <sz val="10"/>
        <rFont val="Trebuchet MS"/>
        <family val="2"/>
      </rPr>
      <t xml:space="preserve"> ) buttons being disabled</t>
    </r>
  </si>
  <si>
    <r>
      <t xml:space="preserve">Verify that Record Navigator is shown at the centre of list view in the header.
(displayed as </t>
    </r>
    <r>
      <rPr>
        <b/>
        <sz val="12"/>
        <rFont val="Trebuchet MS"/>
        <family val="2"/>
      </rPr>
      <t>|</t>
    </r>
    <r>
      <rPr>
        <b/>
        <u/>
        <sz val="12"/>
        <rFont val="Trebuchet MS"/>
        <family val="2"/>
      </rPr>
      <t>&lt;</t>
    </r>
    <r>
      <rPr>
        <b/>
        <sz val="12"/>
        <rFont val="Trebuchet MS"/>
        <family val="2"/>
      </rPr>
      <t xml:space="preserve"> </t>
    </r>
    <r>
      <rPr>
        <b/>
        <u/>
        <sz val="12"/>
        <rFont val="Trebuchet MS"/>
        <family val="2"/>
      </rPr>
      <t>&lt;&lt;</t>
    </r>
    <r>
      <rPr>
        <b/>
        <sz val="12"/>
        <rFont val="Trebuchet MS"/>
        <family val="2"/>
      </rPr>
      <t xml:space="preserve"> </t>
    </r>
    <r>
      <rPr>
        <b/>
        <u/>
        <sz val="9"/>
        <rFont val="Trebuchet MS"/>
        <family val="2"/>
      </rPr>
      <t>6</t>
    </r>
    <r>
      <rPr>
        <b/>
        <sz val="9"/>
        <rFont val="Trebuchet MS"/>
        <family val="2"/>
      </rPr>
      <t xml:space="preserve"> | </t>
    </r>
    <r>
      <rPr>
        <b/>
        <u/>
        <sz val="9"/>
        <rFont val="Trebuchet MS"/>
        <family val="2"/>
      </rPr>
      <t>7</t>
    </r>
    <r>
      <rPr>
        <b/>
        <sz val="9"/>
        <rFont val="Trebuchet MS"/>
        <family val="2"/>
      </rPr>
      <t xml:space="preserve"> | </t>
    </r>
    <r>
      <rPr>
        <b/>
        <u/>
        <sz val="9"/>
        <rFont val="Trebuchet MS"/>
        <family val="2"/>
      </rPr>
      <t>8</t>
    </r>
    <r>
      <rPr>
        <b/>
        <sz val="9"/>
        <rFont val="Trebuchet MS"/>
        <family val="2"/>
      </rPr>
      <t xml:space="preserve"> |</t>
    </r>
    <r>
      <rPr>
        <b/>
        <u/>
        <sz val="9"/>
        <rFont val="Trebuchet MS"/>
        <family val="2"/>
      </rPr>
      <t xml:space="preserve"> 9</t>
    </r>
    <r>
      <rPr>
        <b/>
        <sz val="9"/>
        <rFont val="Trebuchet MS"/>
        <family val="2"/>
      </rPr>
      <t xml:space="preserve"> | 10</t>
    </r>
    <r>
      <rPr>
        <b/>
        <sz val="11"/>
        <rFont val="Trebuchet MS"/>
        <family val="2"/>
      </rPr>
      <t xml:space="preserve"> </t>
    </r>
    <r>
      <rPr>
        <b/>
        <sz val="12"/>
        <rFont val="Trebuchet MS"/>
        <family val="2"/>
      </rPr>
      <t>&gt;&gt; &gt;</t>
    </r>
    <r>
      <rPr>
        <b/>
        <sz val="11"/>
        <rFont val="Trebuchet MS"/>
        <family val="2"/>
      </rPr>
      <t xml:space="preserve">| </t>
    </r>
    <r>
      <rPr>
        <sz val="10"/>
        <rFont val="Trebuchet MS"/>
        <family val="2"/>
      </rPr>
      <t>)</t>
    </r>
  </si>
  <si>
    <t>Click on '2' in the record navigator</t>
  </si>
  <si>
    <t>Second set of records, based on the currently selected value in the 'records per page' dropdown must be displayed in the grid</t>
  </si>
  <si>
    <t xml:space="preserve">Verify that '2' gets disabled </t>
  </si>
  <si>
    <t xml:space="preserve"> '2' must be disabled</t>
  </si>
  <si>
    <t>Click on '3' in the record navigator</t>
  </si>
  <si>
    <t>Third set of records, based on the currently selected value in the 'records per page' dropdown must be displayed in the grid</t>
  </si>
  <si>
    <t xml:space="preserve">Verify that '3' gets disabled </t>
  </si>
  <si>
    <t>'3' must be disabled</t>
  </si>
  <si>
    <t>Select '20' in the 'Records per page:' dropdown</t>
  </si>
  <si>
    <r>
      <t xml:space="preserve">Click on previous button ( </t>
    </r>
    <r>
      <rPr>
        <u/>
        <sz val="10"/>
        <rFont val="Trebuchet MS"/>
        <family val="2"/>
      </rPr>
      <t>&lt;&lt;</t>
    </r>
    <r>
      <rPr>
        <sz val="10"/>
        <rFont val="Trebuchet MS"/>
        <family val="2"/>
      </rPr>
      <t xml:space="preserve"> )</t>
    </r>
  </si>
  <si>
    <t>Previous set of records, based on the currently selected value in the 'records per page' dropdown must be displayed in the grid</t>
  </si>
  <si>
    <r>
      <t xml:space="preserve">Click on first button ( </t>
    </r>
    <r>
      <rPr>
        <u/>
        <sz val="10"/>
        <rFont val="Trebuchet MS"/>
        <family val="2"/>
      </rPr>
      <t>&lt;</t>
    </r>
    <r>
      <rPr>
        <sz val="10"/>
        <rFont val="Trebuchet MS"/>
        <family val="2"/>
      </rPr>
      <t xml:space="preserve"> )</t>
    </r>
  </si>
  <si>
    <r>
      <t>The first set of records must be displayed in the grid, with the previous (</t>
    </r>
    <r>
      <rPr>
        <u/>
        <sz val="10"/>
        <rFont val="Trebuchet MS"/>
        <family val="2"/>
      </rPr>
      <t>&lt;&lt;)</t>
    </r>
    <r>
      <rPr>
        <sz val="10"/>
        <rFont val="Trebuchet MS"/>
        <family val="2"/>
      </rPr>
      <t xml:space="preserve"> and first ( </t>
    </r>
    <r>
      <rPr>
        <u/>
        <sz val="10"/>
        <rFont val="Trebuchet MS"/>
        <family val="2"/>
      </rPr>
      <t>&lt;</t>
    </r>
    <r>
      <rPr>
        <sz val="10"/>
        <rFont val="Trebuchet MS"/>
        <family val="2"/>
      </rPr>
      <t xml:space="preserve"> ) buttons being disabled</t>
    </r>
  </si>
  <si>
    <t>Click on the checkbox beside a record</t>
  </si>
  <si>
    <t>Selected row in data grid should be highlighted with different color.</t>
  </si>
  <si>
    <t>Click on the checkbox in the header of the grid</t>
  </si>
  <si>
    <t>All the records visible currently on the page must get selected and same highlighted with different color</t>
  </si>
  <si>
    <t>Change the value of Records per page from the dropdown for each value (30,40,50)</t>
  </si>
  <si>
    <t>Records per page value gets changed from the dropdown.
All the points, as mentioned above need to be verified</t>
  </si>
  <si>
    <t>TC_FR_21</t>
  </si>
  <si>
    <t>Select '40' in the 'Records per page:' dropdown</t>
  </si>
  <si>
    <t>Grid view must be populated with 40 records and "Showing 40 of 100 records" displayed in the grid header on the right side</t>
  </si>
  <si>
    <t>Verify that Record Navigator is now updated and shown at the centre of header as below:
(displayed as |&lt; &lt;&lt; 1 &gt;&gt; &gt;| )</t>
  </si>
  <si>
    <t>The record navigator must be shown on the grid, with link to only one page being displayed in it and all the links disabled</t>
  </si>
  <si>
    <t>Selected row in data grid should be highlighted with different color</t>
  </si>
  <si>
    <t>TC_FR_22</t>
  </si>
  <si>
    <t>To Verify that the user cannot save the Language Details without entering values to the mandatory fields.</t>
  </si>
  <si>
    <t>p-2,p-9</t>
  </si>
  <si>
    <t>The system sets the focus to the Language Code field on the “Add/Edit Language” modal window.</t>
  </si>
  <si>
    <t>The system sets the focus to the Language Type field on the “Add/Edit Language” modal window.</t>
  </si>
  <si>
    <t xml:space="preserve">Enter the data in the relevant fields using test data </t>
  </si>
  <si>
    <t>TC_FR_23</t>
  </si>
  <si>
    <t>To Verify that the proper confirmation message gets appeared if user clicks on cancel button without saving the  Language record while creating a language record.</t>
  </si>
  <si>
    <t>Click on 'Cancel' button  on the "Add/Edit Language" popup window</t>
  </si>
  <si>
    <t>Click on 'Cancel' button on the warning message dialog box</t>
  </si>
  <si>
    <t>The system closes the warning message dialog and stays on the “Add/Edit Language” modal window.</t>
  </si>
  <si>
    <t>Click on 'Ok' button on the warning message dialog box</t>
  </si>
  <si>
    <t>The system closes the warning message dialog and navigates back to the other details page.</t>
  </si>
  <si>
    <t>TC_FR_24</t>
  </si>
  <si>
    <t>To Verify that, while adding, the system displays error message if user selects "language type" and "language code" which is already existing in the Language Details list view.</t>
  </si>
  <si>
    <t>p-2,p-9,p-10</t>
  </si>
  <si>
    <t>Click on the  message</t>
  </si>
  <si>
    <t>The system sets the focus to the language type field on the “Add/Edit Language” modal window.</t>
  </si>
  <si>
    <t>TC_FR_25</t>
  </si>
  <si>
    <t>To Verify that the user can edit the existing Language records with all the fields successfully.</t>
  </si>
  <si>
    <t>Select a Language record from the list view.</t>
  </si>
  <si>
    <t>A record must be selected from the list view.</t>
  </si>
  <si>
    <t>click on the “Edit” button, available below the “Language Details” list.</t>
  </si>
  <si>
    <t>The system must display an “Edit Language”  modal window &amp; all the data are present in all fields .</t>
  </si>
  <si>
    <t>Modify data in the relevant fields using test data</t>
  </si>
  <si>
    <t>Modified data must be displayed in the relevant fields.</t>
  </si>
  <si>
    <t>Click on "Save" button.</t>
  </si>
  <si>
    <t>TC_FR_26</t>
  </si>
  <si>
    <t>To Verify that the user can edit the existing Language records with mandatory the fields successfully.</t>
  </si>
  <si>
    <t>Entered data must be displayed in the relevant fields.</t>
  </si>
  <si>
    <t>TC_FR_27</t>
  </si>
  <si>
    <t>To Verify that, while editing, the system displays error message if user selects "language type" and "language code" which is already existing in the Language Details list view.</t>
  </si>
  <si>
    <t>Click  on the message</t>
  </si>
  <si>
    <t>TC_FR_28</t>
  </si>
  <si>
    <t>Click on the "Edit" button.</t>
  </si>
  <si>
    <t>TC_FR_29</t>
  </si>
  <si>
    <t>Check the check box in the list header</t>
  </si>
  <si>
    <t>Check boxes of all records in the “Language Details” list must be checked.</t>
  </si>
  <si>
    <t>TC_FR_30</t>
  </si>
  <si>
    <t>To Verify that the proper confirmation message is displayed, if user clicks on cancel button without saving the changes while editing a language record</t>
  </si>
  <si>
    <t>The system must display an “Edit Language”  modal window &amp; all the records are present in all fields .</t>
  </si>
  <si>
    <t>Click on 'Cancel' button  on the "Edit Language" popup window</t>
  </si>
  <si>
    <t>The system closes the warning message dialog and stays on the “Edit Language” modal window.</t>
  </si>
  <si>
    <t>TC_FR_31</t>
  </si>
  <si>
    <t>To Verify that the user can delete single Language record successfully</t>
  </si>
  <si>
    <t>Check the check box of any one record in the “Language Details” list.</t>
  </si>
  <si>
    <t>check box of any one record in the “Language Details” list must be checked.</t>
  </si>
  <si>
    <t>Click on Delete button.</t>
  </si>
  <si>
    <t>Click on 'No' on the confirmation message dialog box.</t>
  </si>
  <si>
    <t>The system closes the confirmation dialog box and stays on the same page</t>
  </si>
  <si>
    <t>Click on 'Yes' button on the confirmation message dialog box.</t>
  </si>
  <si>
    <t>TC_FR_32</t>
  </si>
  <si>
    <t>To Verify that the user can delete multiple Language record successfully</t>
  </si>
  <si>
    <t>Check the check boxes of multiple records in the “Language Details” list.</t>
  </si>
  <si>
    <t>check boxes of multiple records in the “Language Details” list must be checked.</t>
  </si>
  <si>
    <t>Click on Delete button</t>
  </si>
  <si>
    <t>Check boxes of all records in the “Language Details” list must be checked</t>
  </si>
  <si>
    <t>Uncheck the any one checkbox for any one record</t>
  </si>
  <si>
    <t>The checkbox in the list view header and the checkbox for the particular record for which the checkbox has been unchecked must be unchecked .</t>
  </si>
  <si>
    <t>Verify that proper message must be displayed in message summary section</t>
  </si>
  <si>
    <t>TC_FR_33</t>
  </si>
  <si>
    <t>To Verify that the an error message gets displayed when user click on the Delete button without selecting any records from the list.</t>
  </si>
  <si>
    <t>Click on 'Ok' button on the error message dialog box.</t>
  </si>
  <si>
    <t>Manage Subject Details</t>
  </si>
  <si>
    <t>TC_FR_34</t>
  </si>
  <si>
    <t>To Verify that proper message gets displayed to the school user if no subject records are present in the list view.</t>
  </si>
  <si>
    <t>p-2,p-14</t>
  </si>
  <si>
    <t>TC_FR_35</t>
  </si>
  <si>
    <t>To Verify that proper message gets displayed to the cluster user if no subject records are present in the list view.</t>
  </si>
  <si>
    <t>p-1,p-14</t>
  </si>
  <si>
    <t>Verify that 'Add/Remove' button must be enabled</t>
  </si>
  <si>
    <t>Add/Remove' button must be enabled</t>
  </si>
  <si>
    <t>TC_FR_36</t>
  </si>
  <si>
    <t>Verify that the school user can add the Subject Details with mandatory fields .</t>
  </si>
  <si>
    <t>p-2,p-11</t>
  </si>
  <si>
    <t xml:space="preserve">Click on 'Add' button </t>
  </si>
  <si>
    <t>'Add/Edit Subject' window must be displayed</t>
  </si>
  <si>
    <t>Enter data in Relevant fields using Test data</t>
  </si>
  <si>
    <t>Verify that 'Department' gets updated accordingly</t>
  </si>
  <si>
    <t>Department' must gets updated accordingly</t>
  </si>
  <si>
    <t>TC_FR_37</t>
  </si>
  <si>
    <t>Verify that the school user can add the Subject Details with all the fields .</t>
  </si>
  <si>
    <t>p-2,p-11,p-28</t>
  </si>
  <si>
    <t>TC_FR_38</t>
  </si>
  <si>
    <t>p-2,p-12</t>
  </si>
  <si>
    <t>Verify that the subject details grid view is displayed with the following columns :
Check/Uncheck
Department
Subject
Total</t>
  </si>
  <si>
    <t>The grid view should be displayed with the mentioned columns</t>
  </si>
  <si>
    <t>TC_FR_39</t>
  </si>
  <si>
    <t>p-2,p-13</t>
  </si>
  <si>
    <t>TC_FR_40</t>
  </si>
  <si>
    <t>Verify that vertical scroll bar is visible in list view</t>
  </si>
  <si>
    <t>System should display vertical scroll bar in list view</t>
  </si>
  <si>
    <t>TC_FR_41</t>
  </si>
  <si>
    <t>Verify that the school user cannot create  Subject record without entering mandatory fields .</t>
  </si>
  <si>
    <t>System sets the focus to the Subject field on the “Add/Edit Subject” modal window</t>
  </si>
  <si>
    <t>TC_FR_42</t>
  </si>
  <si>
    <t>Verify that the  proper message gets displayed to the school user if user clicks on cancel button without saving changes when adding a record.</t>
  </si>
  <si>
    <t>'Add/Edit Subjects' window must be displayed</t>
  </si>
  <si>
    <t>Click on Cancel button</t>
  </si>
  <si>
    <t>Following message must be displayed :
Title: Subject Details
Text: Are you sure you want to navigate away from this page? 
Do you want to save the changes that you have made?
Press OK to continue, or Cancel to stay on the current page. 
Type: Warning
Buttons : Ok, Cancel</t>
  </si>
  <si>
    <t>Click on Cancel button on the message box</t>
  </si>
  <si>
    <t>The system closes the warning message dialog and stays on the “Add/Edit Subjects” modal window.</t>
  </si>
  <si>
    <t>The system closes the warning message dialog and navigates back to the other details page</t>
  </si>
  <si>
    <t>TC_FR_43</t>
  </si>
  <si>
    <t>p-2,p-11,p-16</t>
  </si>
  <si>
    <t>Following message must be displayed in message summary section and user remains on the same page :
Text: One of the existing subject records has a similar department and subject. Please select a different value for department or subject.
Type: Error</t>
  </si>
  <si>
    <t>Click on the message</t>
  </si>
  <si>
    <t>The system sets the focus to the subject field on the “Add/Edit Subjects” modal window</t>
  </si>
  <si>
    <t>TC_FR_44</t>
  </si>
  <si>
    <t>Verify that the school user can edit the Subject Details with mandatory fields.</t>
  </si>
  <si>
    <t>Select a record from the list view</t>
  </si>
  <si>
    <t>A record must be selected in the list view</t>
  </si>
  <si>
    <t>Click on Edit button</t>
  </si>
  <si>
    <t>Modify data in Relevant fields using Test data</t>
  </si>
  <si>
    <t>TC_FR_45</t>
  </si>
  <si>
    <t>Verify that the school user can edit the Subject Details with all the fields .</t>
  </si>
  <si>
    <t>TC_FR_46</t>
  </si>
  <si>
    <t>Verify that the school user cannot save Subject record without entering mandatory fields while editing the record</t>
  </si>
  <si>
    <t>TC_FR_47</t>
  </si>
  <si>
    <t>Verify that the  proper message gets displayed to the school user if user clicks on cancel button without saving changes while editing a record.</t>
  </si>
  <si>
    <t>'Add/Edit Subjects' window must be displayed with data displayed in relevant fields</t>
  </si>
  <si>
    <t>TC_FR_48</t>
  </si>
  <si>
    <t>TC_FR_49</t>
  </si>
  <si>
    <t>Verify that the school user can delete a single subject record successfully</t>
  </si>
  <si>
    <t xml:space="preserve">Select any record from the grid view </t>
  </si>
  <si>
    <t>A record must be selected in the grid view</t>
  </si>
  <si>
    <t>click on Delete button</t>
  </si>
  <si>
    <t>Click on No button on the message box</t>
  </si>
  <si>
    <t>The system must close the confirmation dialog box and stays on current page</t>
  </si>
  <si>
    <t>Click on Yes button on the message box</t>
  </si>
  <si>
    <t>TC_FR_50</t>
  </si>
  <si>
    <t>Verify that the school user can delete multiple subject records successfully</t>
  </si>
  <si>
    <t>Select more than one records from the grid view and click on Delete button</t>
  </si>
  <si>
    <t>Multiple records must be selected</t>
  </si>
  <si>
    <t>All the records must be selected in the grid view</t>
  </si>
  <si>
    <t>Verify that proper message gets displayed in message summary section</t>
  </si>
  <si>
    <t>TC_FR_51</t>
  </si>
  <si>
    <t>p-2,p-11,p-19</t>
  </si>
  <si>
    <t xml:space="preserve">Select a record for which staff is scheduled for a timetable event associated with the same subject AND  the event belongs to a timetable which has end date greater than the current system date. </t>
  </si>
  <si>
    <t>The system displays the following message in the message summary section and user remains on the same page.
Text: The selected subject record cannot be deleted as the &lt;staff name&gt; is currently timetabled for this subject. Please first remove the timetable link and then try to delete the subject.
Type: Error</t>
  </si>
  <si>
    <t>TC_FR_52</t>
  </si>
  <si>
    <t>Verify that proper error message gets displayed if user clicks on delete button without selecting a record</t>
  </si>
  <si>
    <t>The system must close the error message dialog and stays on the same page.</t>
  </si>
  <si>
    <t>TC_FR_53</t>
  </si>
  <si>
    <t>Verify that The system displays “No Department” in the Department label if the user selects a subject which is associated with No department.</t>
  </si>
  <si>
    <t>p-2,p-15,p-35</t>
  </si>
  <si>
    <t>Click on the Subject dropdown and note down the values from the Subject dropdown</t>
  </si>
  <si>
    <t>All the values from the Subject dropdown are noted down</t>
  </si>
  <si>
    <t>Select a subject from the subject dropdown which is associated with No Department</t>
  </si>
  <si>
    <t>System displays “No Department” in the Department label</t>
  </si>
  <si>
    <t>TC_FR_54</t>
  </si>
  <si>
    <t>p-1,p-17</t>
  </si>
  <si>
    <t>Click on Add button</t>
  </si>
  <si>
    <t>No actions should be performed</t>
  </si>
  <si>
    <t>Check the checkbox for one subject in the "Available Subjects" list.</t>
  </si>
  <si>
    <t>A checkbox for a subject in "Available Subjects' list must be checked</t>
  </si>
  <si>
    <t>The selected subject must be moved from “Available Subjects” list to “Selected Subjects” list.</t>
  </si>
  <si>
    <t>Check the checkboxes for 3 subjects in the "Available Subjects" list.</t>
  </si>
  <si>
    <t>checkboxes for 3 subjects must be checked in the "Available Subjects" list</t>
  </si>
  <si>
    <t>The selected subjects must be moved from “Available Subjects” list to “Selected Subjects” list.</t>
  </si>
  <si>
    <t>Check the checkbox in the header of the "Available Subject" list</t>
  </si>
  <si>
    <t>All the checkboxes of the subject of "Available Subject" must be checked</t>
  </si>
  <si>
    <t>All the subjects must be moved from “Available Subjects” list to “Selected Subjects” list.</t>
  </si>
  <si>
    <t>The system saves the subject details, refreshes the “Subject Details” section.</t>
  </si>
  <si>
    <t>TC_FR_55</t>
  </si>
  <si>
    <t>Click on Remove button</t>
  </si>
  <si>
    <t>Check the checkboxes for 2 subjects in the "Selected Subjects" list.</t>
  </si>
  <si>
    <t>checkboxes for 2 subjects must be checked in the "Selected Subjects" list.</t>
  </si>
  <si>
    <t>Check the checkbox in the header of the "Selected Subject" list</t>
  </si>
  <si>
    <t>All the checkboxes of the subject of "Selected Subject" must be checked</t>
  </si>
  <si>
    <t xml:space="preserve">Click on 'Remove' button </t>
  </si>
  <si>
    <t>All the subjects must be moved from “Selected Subjects” list to “Available Subjects” list.</t>
  </si>
  <si>
    <t>The selected subjects must be moved from “Selected Subjects” list to “Available Subjects” list</t>
  </si>
  <si>
    <t>TC_FR_56</t>
  </si>
  <si>
    <t>Verify that proper message gets displayed to the cluster user if user clicks on cancel button without saving changes.</t>
  </si>
  <si>
    <t>The system closes the warning message dialog and stays on the “Add/Remove Subjects” modal window</t>
  </si>
  <si>
    <t>TC_FR_57</t>
  </si>
  <si>
    <t>p-1,p-18</t>
  </si>
  <si>
    <t>TC_FR_58</t>
  </si>
  <si>
    <t>Add/Edit Subject' window must be displayed</t>
  </si>
  <si>
    <t>Modify data in relevant fields using Test data D96 to D101</t>
  </si>
  <si>
    <t>Manage Qualification details</t>
  </si>
  <si>
    <t>TC_FR_59</t>
  </si>
  <si>
    <t xml:space="preserve">To Verify that proper message gets displayed if no qualification records are present in the list view. </t>
  </si>
  <si>
    <t>p-2,p-23</t>
  </si>
  <si>
    <t>TC_FR_60</t>
  </si>
  <si>
    <t>To Verify that the user can create Qualification record  with mandatory fields successfully.</t>
  </si>
  <si>
    <t>p-2,p-20</t>
  </si>
  <si>
    <t>click on the “Add” button, available below the qualification details list.</t>
  </si>
  <si>
    <t>The system must display an empty “Add/Edit Qualification”  modal window.</t>
  </si>
  <si>
    <t>Click on the 'Qualification Code' dropdown and verify the values of the dropdown using the link for the data</t>
  </si>
  <si>
    <t>Mentioned values must be present in the 'Qualification Code' dropdown</t>
  </si>
  <si>
    <t>Click on the 'Subject 1' dropdown and verify the values of the dropdown using the link for the data</t>
  </si>
  <si>
    <t>Mentioned values must be present in the 'Subject 1' dropdown</t>
  </si>
  <si>
    <t>Click on the 'Subject 2' dropdown and verify the values of the dropdown using the link for the data</t>
  </si>
  <si>
    <t>Mentioned values must be present in the 'Subject 2' dropdown</t>
  </si>
  <si>
    <t>TC_FR_61</t>
  </si>
  <si>
    <t>To Verify that the user can create Qualification record  with all fields successfully.</t>
  </si>
  <si>
    <t>TC_FR_62</t>
  </si>
  <si>
    <t>To verify the sorting and pagination behaviour of Qualification Details grid when only single record is present.</t>
  </si>
  <si>
    <t>p-2,p-21</t>
  </si>
  <si>
    <t>Verify that the grid view is displayed with the following columns :
Check/Uncheck
Qualification code
Subject1
Subject2
Verified</t>
  </si>
  <si>
    <t>TC_FR_63</t>
  </si>
  <si>
    <t>To verify sorting and pagination behaviour of Qualification Details grid when multiple records are present.</t>
  </si>
  <si>
    <t>p-2,p-22</t>
  </si>
  <si>
    <t>Verify that vertical scroll bar is visible for more than 10 records in single page of list view.</t>
  </si>
  <si>
    <t>System should display vertical scroll bar for more than 10 records in single page of list view.</t>
  </si>
  <si>
    <t>TC_FR_64</t>
  </si>
  <si>
    <t>To verify pagination behaviour of  Qualification Details grid when all records in the list are displayed in list.</t>
  </si>
  <si>
    <t>TC_FR_65</t>
  </si>
  <si>
    <t>To Verify that the user cannot create Qualification record without entering values to the mandatory fields.</t>
  </si>
  <si>
    <t>p-2,p-24</t>
  </si>
  <si>
    <t>The system sets the focus to the Qualification Code field on the “Add/Edit Qualification” modal window.</t>
  </si>
  <si>
    <t>TC_FR_66</t>
  </si>
  <si>
    <t>To Verify that the system displays confirmation message while adding a record if user has not saved the Qualification record and clicks on "Cancel" button.</t>
  </si>
  <si>
    <t>Click on 'Cancel' button  on the "Add/Edit Qualification" popup window</t>
  </si>
  <si>
    <t>The system closes the warning message dialog and stays on the “Add/Edit Qualification” modal window.</t>
  </si>
  <si>
    <t>TC_FR_67</t>
  </si>
  <si>
    <t>The system displays following message in the message summary section.
Text: One of the existing qualification records has a similar qualification code and Subject 1. Please select different value for qualification code or Subject 1.
Type: Error</t>
  </si>
  <si>
    <t>The system sets the focus to the qualification code field on the “Add/Edit Qualification” modal window..</t>
  </si>
  <si>
    <t>TC_FR_68</t>
  </si>
  <si>
    <t>To Verify that the user can edit the existing Qualification records with mandatory fields only</t>
  </si>
  <si>
    <t>Select a Qualification record from the list view.</t>
  </si>
  <si>
    <t>click on the “Edit” button, available below the qualification details list.</t>
  </si>
  <si>
    <t>The system must display an “Add/Edit Qualification”  modal window  &amp; all the data are present in all fields .</t>
  </si>
  <si>
    <t>TC_FR_69</t>
  </si>
  <si>
    <t>To Verify that the user can edit the existing Qualification records with all the fields</t>
  </si>
  <si>
    <t>TC_FR_70</t>
  </si>
  <si>
    <t>The system must display an “Add/Edit Qualification”  modal window  &amp; all the records are present in all fields .</t>
  </si>
  <si>
    <t>TC_FR_71</t>
  </si>
  <si>
    <t>TC_FR_72</t>
  </si>
  <si>
    <t>TC_FR_73</t>
  </si>
  <si>
    <t>To Verify that the proper confirmation message is displayed while editing a record, if user clicks on cancel button without saving the changes.</t>
  </si>
  <si>
    <t>The system closes the warning message dialog and stays on the “Add/Edit Qualification” modal window</t>
  </si>
  <si>
    <t>Click on Home hyperlink available in the header of the window</t>
  </si>
  <si>
    <t>TC_FR_74</t>
  </si>
  <si>
    <t>To Verify that the user can delete single Qualification record successfully.</t>
  </si>
  <si>
    <t>Check the check box of any one record in the “Qualification Details” list.</t>
  </si>
  <si>
    <t>check box of any one record in the “Qualification Details” list must be checked.</t>
  </si>
  <si>
    <t>TC_FR_75</t>
  </si>
  <si>
    <t>To Verify that the user can delete multiple Qualification record successfully.</t>
  </si>
  <si>
    <t>Check the check boxes of multiple records in the “Qualification Details” list.</t>
  </si>
  <si>
    <t>Check boxes of multiple records in the “Qualification Details” list must be checked.</t>
  </si>
  <si>
    <t>Check boxes of all records in the “Qualification Details” list must be checked</t>
  </si>
  <si>
    <t>TC_FR_76</t>
  </si>
  <si>
    <t>The system closes the error message dialog.</t>
  </si>
  <si>
    <t>Create new staff record</t>
  </si>
  <si>
    <t>TC_FR_77</t>
  </si>
  <si>
    <t>To Verify that the user can create a new staff record from the  "Other Details" page when the form view is in 'add' mode.</t>
  </si>
  <si>
    <t>User clicks on the page level "Add" button.</t>
  </si>
  <si>
    <t>The system opens the empty “Staff Detail” page of in ‘add’ mode.</t>
  </si>
  <si>
    <t>Enter the data in the relevant fields using test data.</t>
  </si>
  <si>
    <t>TC_FR_78</t>
  </si>
  <si>
    <t>Click on page level "Add" button.</t>
  </si>
  <si>
    <t>Click on 'Cancel' on the message dialog box</t>
  </si>
  <si>
    <t>The system closes the message dialog and stays on the current page.</t>
  </si>
  <si>
    <t>Click on 'OK' on the message dialog box</t>
  </si>
  <si>
    <t>The system closes the message dialog and the system opens the empty “Staff Detail” page of in ‘add’ mode.</t>
  </si>
  <si>
    <t>Delete Staff Record</t>
  </si>
  <si>
    <t>TC_FR_79</t>
  </si>
  <si>
    <t>p-2,p-3</t>
  </si>
  <si>
    <t xml:space="preserve">Select the staff record(s) having status "Draft"  &amp; click the ‘Edit’ button </t>
  </si>
  <si>
    <t>The system must display the selected staff record(s) in the form view in ‘Edit’ mode.</t>
  </si>
  <si>
    <t>Click on page level "Delete" button.</t>
  </si>
  <si>
    <t>Confirmation message box should be displayed:
Title: Staff record
Text: System will delete the staff record. Are you sure you want to continue?
Type: Confirmation
Buttons: "Yes" &amp; "No"</t>
  </si>
  <si>
    <t>Click on "No" button.</t>
  </si>
  <si>
    <t>The system closes the message dialog</t>
  </si>
  <si>
    <t>Click on "Yes" button.</t>
  </si>
  <si>
    <t>The system closes the message dialog &amp; deletes the staff record and navigates to the next record in the form view. The system navigates back to the list view if the form view has no records left.</t>
  </si>
  <si>
    <t>TC_FR_80</t>
  </si>
  <si>
    <t xml:space="preserve">To verify user can delete a Staff record having status equal to “Draft” and no contact records associated with it. </t>
  </si>
  <si>
    <t>p-2,p-29</t>
  </si>
  <si>
    <t>TC_FR_81</t>
  </si>
  <si>
    <t>To verify proper confirmation message gets displayed if user tries to delete Staff record having contact records associated with it.</t>
  </si>
  <si>
    <t>p-2,p-31</t>
  </si>
  <si>
    <t>Select the staff record(s) in the list view and click the ‘Form’ link</t>
  </si>
  <si>
    <t>The system must display the selected staff record(s) in the form view in ‘edit’ mode.</t>
  </si>
  <si>
    <t>Click on "Delete" button.</t>
  </si>
  <si>
    <t>The system closes the message dialog.</t>
  </si>
  <si>
    <t>TC_FR_82</t>
  </si>
  <si>
    <t>To verify proper error message gets displayed if user tries to delete Staff record having status "Left"</t>
  </si>
  <si>
    <t>p-2,p-30</t>
  </si>
  <si>
    <t>Select the staff record(s) in the list view whose status is left and click the ‘Form’ link</t>
  </si>
  <si>
    <t>Error message box should be displayed:
Title: Staff record
Text: The staff record in left status can’t be deleted. A staff record whose status is ‘left’ cannot be deleted.
Type: Error</t>
  </si>
  <si>
    <t>TC_FR_83</t>
  </si>
  <si>
    <t>Click on Delete button without selecting any records from the list..</t>
  </si>
  <si>
    <t>TC_FR_84</t>
  </si>
  <si>
    <t>p-2,p-32</t>
  </si>
  <si>
    <t>Error message box should be displayed:
Title: Staff record
Text: This staff record is associated with &lt;&lt;event/entity name&gt;&gt;and cannot be deleted. Please remove the various staff associations first.
Type: Error</t>
  </si>
  <si>
    <t>Send SMS Notification</t>
  </si>
  <si>
    <t>TC_FR_85</t>
  </si>
  <si>
    <t>To verify SMS notification can be sent to a Staff.</t>
  </si>
  <si>
    <t>p-2,p-26,p-33</t>
  </si>
  <si>
    <t>Verify the numbers of staff and associated contacts displayed in the window.</t>
  </si>
  <si>
    <t>All registered numbers of the staff and his/her associated contacts must be displayed against their names.</t>
  </si>
  <si>
    <t>Notification sending operation must be cancelled.</t>
  </si>
  <si>
    <t>Click on "SMS" button under "More Actions" sub menu.</t>
  </si>
  <si>
    <t>System displays “Send SMS” window to the user along with Send &amp; Cancel buttons.</t>
  </si>
  <si>
    <t>Select a user by clicking checkbox against the name</t>
  </si>
  <si>
    <t>Checkbox against the user's name must be selected.</t>
  </si>
  <si>
    <t>Click on Send Button</t>
  </si>
  <si>
    <t>Selected name and number(s) must be navigated to “Send SMS” screen.</t>
  </si>
  <si>
    <t>Repeat the above steps with Cluster user</t>
  </si>
  <si>
    <t>The expected results should be same as above</t>
  </si>
  <si>
    <t>TC_FR_86</t>
  </si>
  <si>
    <t>To verify a message is displayed if no telephone numbers defined for the staff and associated contacts.</t>
  </si>
  <si>
    <t>p-2,p-27</t>
  </si>
  <si>
    <t>Click on 'More Actions' page level button and select 'SMS' from the sub menu</t>
  </si>
  <si>
    <t>Following message is displayed with OK button:
Title: Staff record
Text: No telephone is registered to send a notification.
Please use “Phone Details” section on “Details” page to register telephone number for notification.
Type: Information</t>
  </si>
  <si>
    <t>click on "OK" button.</t>
  </si>
  <si>
    <t>TC_FR_87</t>
  </si>
  <si>
    <t>To verify the sorting and pagination behaviour of "Learner’s own phone number(s)" grid when only single record is present.</t>
  </si>
  <si>
    <t>p-2,p-26,p-33,p-36</t>
  </si>
  <si>
    <t>Verify the columns displayed in the "Learner’s own phone number(s)"  list view from left to right as below order:
1.Name
2.Number 
3.Type
4.Relationship</t>
  </si>
  <si>
    <t>List view must display the columns along with relevant content details displayed under each column</t>
  </si>
  <si>
    <t>Verify that the rows displayed in the grid area are alternate in color, with the first one as white</t>
  </si>
  <si>
    <t>Rows in the grid must be shown in alternate colors, starting with white</t>
  </si>
  <si>
    <t>Verify that sorting be disabled in the grid</t>
  </si>
  <si>
    <t>No arrow icon must be displayed for sorting in the column header of the grid</t>
  </si>
  <si>
    <t>TC_FR_88</t>
  </si>
  <si>
    <t>To verify the sorting and pagination behaviour of "Learner’s own phone number(s)" grid when multiple records are present.</t>
  </si>
  <si>
    <t>p-2,p-26,p-33,p-37</t>
  </si>
  <si>
    <t>Verify that sorting is enabled in the grid</t>
  </si>
  <si>
    <t>Arrow icon must be displayed for sorting in the column header of the grid
Note: Columns on which sorting is applicable will be based on FSD. Same will be followed for the default column which displays sorting</t>
  </si>
  <si>
    <t>Verify that the rows displayed in the grid area are alternate in colour, with the first one as white</t>
  </si>
  <si>
    <t>Rows in the grid must be shown in alternate colours, starting with white</t>
  </si>
  <si>
    <t>Selected row in data grid should be highlighted with different colour.</t>
  </si>
  <si>
    <t>All the records visible currently on the page must get selected and same highlighted with different colour</t>
  </si>
  <si>
    <t>TC_FR_89</t>
  </si>
  <si>
    <t>To verify the sorting and pagination behaviour of "Learner’s own phone number(s)" grid when all records in the list are displayed in list.</t>
  </si>
  <si>
    <t>p-2,p-26,p-33,p-38</t>
  </si>
  <si>
    <t>Selected row in data grid should be highlighted with different colour</t>
  </si>
  <si>
    <t>TC_FR_90</t>
  </si>
  <si>
    <t>To verify the sorting and pagination behaviour of "Learner’s contacts’ phone number(s)" grid when only single record is present.</t>
  </si>
  <si>
    <t>Verify the columns displayed in the "Learner’s contacts’ phone number(s)" list view from left to right as below order:
1.Type
2.Number 
3.Notes</t>
  </si>
  <si>
    <t>TC_FR_91</t>
  </si>
  <si>
    <t>To verify the sorting and pagination behaviour of "Learner’s contacts’ phone number(s)" grid when multiple records are present.</t>
  </si>
  <si>
    <t>TC_FR_92</t>
  </si>
  <si>
    <t>To verify the sorting and pagination behaviour of "Learner’s contacts’ phone number(s)" grid when all records in the list are displayed in list.</t>
  </si>
  <si>
    <t>Send Email Notification</t>
  </si>
  <si>
    <t>TC_FR_93</t>
  </si>
  <si>
    <t>To verify Email notification can be sent to a Staff.</t>
  </si>
  <si>
    <t>p-2,p-27,p-34</t>
  </si>
  <si>
    <t>Verify the email addresses of Staff and associated contacts displayed in the window.</t>
  </si>
  <si>
    <t>All email addresses of the Staff and his/her associated contacts must be displayed against their names.</t>
  </si>
  <si>
    <t>Click on "Email" button under "More Actions" sub menu.</t>
  </si>
  <si>
    <t>System displays “Send E-mail” window to the user.</t>
  </si>
  <si>
    <t>Selected name and email address(s) must be navigated to “Send Email” screen.</t>
  </si>
  <si>
    <t>TC_FR_94</t>
  </si>
  <si>
    <t>Click on 'More Actions' page level button and select 'Email' from the sub menu</t>
  </si>
  <si>
    <t>TC_FR_95</t>
  </si>
  <si>
    <t>To verify the sorting and pagination behaviour of "Learner’s own email addresses" grid when only single record is present.</t>
  </si>
  <si>
    <t>p-2,p-26,p-34,p-36</t>
  </si>
  <si>
    <t>Verify the columns displayed in the "Learner’s own email addresses" list view from left to right as below order:
1.Type
2.Email</t>
  </si>
  <si>
    <t>TC_FR_96</t>
  </si>
  <si>
    <t>To verify the sorting and pagination behaviour of "Learner’s own email addresses" grid when multiple records are present.</t>
  </si>
  <si>
    <t>p-2,p-26,p-34,p-37</t>
  </si>
  <si>
    <t>TC_FR_97</t>
  </si>
  <si>
    <t>To verify the sorting and pagination behaviour of "Learner’s own email addresses" grid when all records in the list are displayed in list.</t>
  </si>
  <si>
    <t>p-2,p-26,p-34,p-38</t>
  </si>
  <si>
    <t>TC_FR_98</t>
  </si>
  <si>
    <t>To verify the sorting and pagination behaviour of "Learner’s contacts’ email addresses" grid when only single record is present.</t>
  </si>
  <si>
    <t>Verify the columns displayed in the "Learner’s contacts’ email addresses" list view from left to right as below order:
1.Name
2.Email
3.Relationship</t>
  </si>
  <si>
    <t>TC_FR_99</t>
  </si>
  <si>
    <t>To verify the sorting and pagination behaviour of "Learner’s contacts’ email addresses" grid when multiple records are present.</t>
  </si>
  <si>
    <t>TC_FR_100</t>
  </si>
  <si>
    <t>To verify the sorting and pagination behaviour of "Learner’s contacts’ email addresses" grid when all records in the list are displayed in list.</t>
  </si>
  <si>
    <t>Concurrency</t>
  </si>
  <si>
    <t>TC_FR_101</t>
  </si>
  <si>
    <t>To verify that different user cannot add same records at the same time from different machine.</t>
  </si>
  <si>
    <t>TC_FR_102</t>
  </si>
  <si>
    <t>TC_FR_103</t>
  </si>
  <si>
    <t>TC_FR_104</t>
  </si>
  <si>
    <t>TC_FR_105</t>
  </si>
  <si>
    <t>TC_FR_106</t>
  </si>
  <si>
    <t>TC_FR_107</t>
  </si>
  <si>
    <t>To verify that user cannot edit/delete the records which is been already modified by another user but not refreshed at the former's end.</t>
  </si>
  <si>
    <t>yes</t>
  </si>
  <si>
    <t>Top Navigation Bar</t>
  </si>
  <si>
    <t>To verify the UI of Top Navigation Bar &amp; Theme across all the screens.</t>
  </si>
  <si>
    <t>Hover the mouse over the tab in the primary navigation bar</t>
  </si>
  <si>
    <t>Secondary tabs must be displayed .</t>
  </si>
  <si>
    <t>Select a tab from the primary navigation bar.</t>
  </si>
  <si>
    <t>Selected tab gets highlighted with a changed color &amp; screen for the selected tab should get opened.</t>
  </si>
  <si>
    <t>Check the color of the header and footer of the page.</t>
  </si>
  <si>
    <t>It should be as per the current theme</t>
  </si>
  <si>
    <t xml:space="preserve">Verify that the color details are uniform across the screen. </t>
  </si>
  <si>
    <t>The color details must be uniform across the screen.</t>
  </si>
  <si>
    <t>Other Details Page</t>
  </si>
  <si>
    <t>Verify that the "Progresso" logo is displayed at the top left corner of the header</t>
  </si>
  <si>
    <t xml:space="preserve"> "Progresso" logo must be  displayed at the top left corner of the header</t>
  </si>
  <si>
    <t>Verify that the School Logo is displayed below the Progresso Logo in the header of the page</t>
  </si>
  <si>
    <t>School Logo must be displayed below the Progresso Logo in the header of the page</t>
  </si>
  <si>
    <t>Verify that the  following links are displayed beside the Progresso logo:
Home
Help
Reach Us
Log out
Welcome &lt;Username&gt;
Role &lt;Role&gt; -dropdown</t>
  </si>
  <si>
    <t>Mentioned links should be displayed beside the Progresso logo</t>
  </si>
  <si>
    <t>Verify that 'Search' textbox is displayed at the top right corner</t>
  </si>
  <si>
    <t>'Search' textbox must be displayed at the top right corner</t>
  </si>
  <si>
    <t>Verify that the following breadcrumbs are displayed :
Home &gt; Staff &gt; Manage Staff &gt;Other Details</t>
  </si>
  <si>
    <t>Mentioned breadcrumbs  should be displayed.</t>
  </si>
  <si>
    <t>Verify that the non collapsible static section is displayed above the "Addition Details" Section, with following fields aligned properly :
Title - dropdown (Blank by default)
Surname -Textbox (Blank by default)
Forename - Textbox (Blank by default)
Staff Code - Textbox (Blank by default)
Status -label (Draft by default)
Department - Dropdown (Blank by default)
Position - Dropdown (Blank by default)
Timetable - Checkbox (Unchecked by default)
Exclude from Census - Checkbox (Unchecked by default)</t>
  </si>
  <si>
    <t>A non collapsible static section should be displayed with the mentioned fields</t>
  </si>
  <si>
    <t>Verify that following fields are marked with "*" as mandatory fields:
Surname
Forename
Staff code</t>
  </si>
  <si>
    <t>Mentioned fields must be marked with "*" as mandatory fields.</t>
  </si>
  <si>
    <t>Verify that following sections are displayed on the Staff Details page:
1. Additional Details
2. Language Details
3. Teaching Details
4. Subject Details
5. Qualification Details</t>
  </si>
  <si>
    <t>Mentioned sections should be present in the Staff Details page</t>
  </si>
  <si>
    <t>Verify that the "Additional Details" section is expanded by default</t>
  </si>
  <si>
    <t>"Additional Details" section should be expanded by default</t>
  </si>
  <si>
    <t>Verify that '&gt;" button is displayed at the left corner for each section</t>
  </si>
  <si>
    <t>&gt;" button must be displayed at the left corner for each section</t>
  </si>
  <si>
    <t>Mentioned buttons should be displayed beside each other in the given order at the bottom of the page with proper alignment</t>
  </si>
  <si>
    <t>Click on 'More Actions' button and verify that following options are displayed under 'More Actions' sub menu :
"SMS"
"Email"
“View SCR Report”
"Timetable Constraints"
"Timetable Restrictions"</t>
  </si>
  <si>
    <t>Mentioned options must be displayed under 'More Actions' sub menu</t>
  </si>
  <si>
    <t>TC_UI_3</t>
  </si>
  <si>
    <t>To verify UI of “Additional Details" section of the 'Other Details' page.</t>
  </si>
  <si>
    <t>Verify that following dropdown fields are displayed aligned properly in the "Additional Details" section :
Nationality - Dropdown (Blank by default)
Ethnicity - Dropdown (Blank by default)
Religion - Dropdown (Blank by default)
Disability - Dropdown (Blank by default)
NI Number -Textbox (Blank by default)
Payroll Number -Textbox (Blank by default)
LA Start Date - Date field (Calendar (beside the LA Start Date) - Button)
Length of Service -Label (Blank by default)
Car Type -Textbox (Blank by default)
Car Registration -Textbox (Blank by default)
Car Color -Textbox (Blank by default)</t>
  </si>
  <si>
    <t>Mentioned fields should be displayed aligned properly in the "Additional Details" section</t>
  </si>
  <si>
    <t>Hover the mouse over the 'Ethnicity' field</t>
  </si>
  <si>
    <t>A tooltip must be displayed : "Select ethnicity"</t>
  </si>
  <si>
    <t>Hover the mouse over the 'Religion' field</t>
  </si>
  <si>
    <t>A tooltip must be displayed : "Select Region"</t>
  </si>
  <si>
    <t>Hover the mouse over the 'Nationality' field</t>
  </si>
  <si>
    <t>A tooltip must be displayed : "Select Nationality"</t>
  </si>
  <si>
    <t>Hover the mouse over the 'Disability' field</t>
  </si>
  <si>
    <t>A tooltip must be displayed : "Select Disability if any"</t>
  </si>
  <si>
    <t>Hover the mouse over the 'NI Number' field</t>
  </si>
  <si>
    <t>A tooltip must be displayed : "Enter National Insurance Number"</t>
  </si>
  <si>
    <t>TC_UI_4</t>
  </si>
  <si>
    <t>To verify the UI of "Teaching Details" section of the 'Other Details' page.</t>
  </si>
  <si>
    <t>Mentioned fields should be displayed with proper alignment in the "Teaching Details" section</t>
  </si>
  <si>
    <t>Hover the mouse over the 'QT Status' field</t>
  </si>
  <si>
    <t>A tooltip must be displayed : "Select Qualified Teacher Status"</t>
  </si>
  <si>
    <t>Hover the mouse over the 'QTS Route' field</t>
  </si>
  <si>
    <t>A tooltip must be displayed : "Select Qualified Teacher Status Route"</t>
  </si>
  <si>
    <t>Hover the mouse over the 'Date Of QTS' field</t>
  </si>
  <si>
    <t>A tooltip must be displayed : "Select date when Qualified Teacher Status achieved"</t>
  </si>
  <si>
    <t>Hover the mouse over the 'HLTA' field</t>
  </si>
  <si>
    <t>A tooltip must be displayed : "Higher Level Teaching Assistance"</t>
  </si>
  <si>
    <t>Verify that "DD/MM/YYYY" is displayed in the following date fields :
Date of QTS
Date of HLTA Status</t>
  </si>
  <si>
    <t xml:space="preserve">"DD/MM/YYYY" should be displayed in the mentioned date fields </t>
  </si>
  <si>
    <t>TC_UI_5</t>
  </si>
  <si>
    <t>Click on the '&gt;' button on the left corner of the "Subject  Details" Section</t>
  </si>
  <si>
    <t>The "Subject Details" section should be expanded</t>
  </si>
  <si>
    <t>Manage Language Details</t>
  </si>
  <si>
    <t>TC_UI_6</t>
  </si>
  <si>
    <t>To verify UI of "Add/Edit Language" window(Query)</t>
  </si>
  <si>
    <t>Verify that window title is "Add/Edit Language"</t>
  </si>
  <si>
    <t>Window should have a valid and correct title "Add/Edit Language"</t>
  </si>
  <si>
    <t>Verify that the following dropdown fields are displayed with proper alignment:
Language Type
Language Code
Level of Language</t>
  </si>
  <si>
    <t>Mentioned dropdown fields should be displayed with proper alignment on the "Add/Edit Language" window</t>
  </si>
  <si>
    <t>Verify that that "*" is displayed beside the following fields :
Language Type
Language Code</t>
  </si>
  <si>
    <t xml:space="preserve"> "*" must be displayed beside the mentioned fields</t>
  </si>
  <si>
    <t>Verify that the following buttons are displayed with proper alignment at the bottom of the window :
Save
Cancel</t>
  </si>
  <si>
    <t>Mentioned buttons should be displayed with proper alignment at the bottom of the window</t>
  </si>
  <si>
    <t>Verify that window close (X) button is displayed at the top right corner of the window</t>
  </si>
  <si>
    <t>Window close (X) button must be displayed at the top right corner of the window</t>
  </si>
  <si>
    <t>TC_UI_7</t>
  </si>
  <si>
    <t xml:space="preserve">To verify the UI of "Add/Edit Subjects" window </t>
  </si>
  <si>
    <t>'Add/Edit Subject' window should be displayed</t>
  </si>
  <si>
    <t>Mentioned dropdown fields should be displayed on the "Add/Edit Subject" window</t>
  </si>
  <si>
    <t>Verify that Subject field is marked with "*" character as mandatory field.</t>
  </si>
  <si>
    <t>'Subject' field must be marked with "*" as mandatory field</t>
  </si>
  <si>
    <t>Verify that the following buttons are displayed at the bottom of the window with proper alignment :
Save
Cancel</t>
  </si>
  <si>
    <t>Mentioned buttons should be displayed at the bottom of the window</t>
  </si>
  <si>
    <t>TC_UI_8</t>
  </si>
  <si>
    <t>To verify UI of "Add/Remove Subjects" window.</t>
  </si>
  <si>
    <t>Verify that window title is "Add/Remove Subjects"</t>
  </si>
  <si>
    <t>Window should have a valid and correct title "Add/Remove Subjects"</t>
  </si>
  <si>
    <t>Verify that subjects are displayed in the 'Available Subjects' list  at left side</t>
  </si>
  <si>
    <t>Subjects must be displayed in 'Available Subjects' list at left side</t>
  </si>
  <si>
    <t>Verify that checkbox is displayed with every subject value</t>
  </si>
  <si>
    <t>checkbox must be displayed with every subject value</t>
  </si>
  <si>
    <t>Verify that subjects are displayed in the 'Selected Subjects' list at right side</t>
  </si>
  <si>
    <t>Subjects must be displayed in 'Selected Subjects' list at right side</t>
  </si>
  <si>
    <t>Verify that a checkbox gets displayed at the header of "Available Subjects" list</t>
  </si>
  <si>
    <t>checkbox must get displayed at the header of "Available Subjects" list</t>
  </si>
  <si>
    <t>Verify that a checkbox gets displayed at the header of "Selected Subjects" list</t>
  </si>
  <si>
    <t>checkbox must get displayed at the header of "Selected Subjects" list</t>
  </si>
  <si>
    <t>Verify that following buttons are displayed between 'Available Subjects' and 'Selected Subjects' lists with proper alignment :
Add
Remove</t>
  </si>
  <si>
    <t xml:space="preserve">Mentioned buttons must be displayed between 'Available Subjects' and 'Selected Subjects' lists with proper alignment </t>
  </si>
  <si>
    <t>Verify that following buttons should be displayed at the bottom of the window with proper alignment:
Save
Cancel</t>
  </si>
  <si>
    <t>Mentioned  should be displayed at the bottom of the window with proper alignment</t>
  </si>
  <si>
    <t>Manage Qualification Details</t>
  </si>
  <si>
    <t>TC_UI_9</t>
  </si>
  <si>
    <t>Verify that window title is "Add/Edit Qualification"</t>
  </si>
  <si>
    <t>Window should have a valid and correct title "Add/Edit Qualification"</t>
  </si>
  <si>
    <t>Verify that the following fields are displayed aligned properly ,In the window :
Qualification Code - Dropdown
Subject1 - Dropdown
Subject2 - Dropdown
Verified -Checkbox</t>
  </si>
  <si>
    <t>Mentioned fields should be displayed with proper alignment in the window</t>
  </si>
  <si>
    <t>Verify that the "*" is displayed beside the following fields :
Qualification Code</t>
  </si>
  <si>
    <t>"*" should be displayed beside the mentioned fields</t>
  </si>
  <si>
    <t>Verify that the following buttons are displayed at the bottom of the window with proper alignment:
Save
Cancel</t>
  </si>
  <si>
    <t>Mentioned buttons should be displayed at the bottom of the window with proper alignment</t>
  </si>
  <si>
    <t>Send Notification</t>
  </si>
  <si>
    <t>TC_UI_10</t>
  </si>
  <si>
    <t>To Verify the UI of Send SMS window</t>
  </si>
  <si>
    <t>p-2,p-33</t>
  </si>
  <si>
    <t>Verify that the telephone numbers are displayed in the grid view of the staff record</t>
  </si>
  <si>
    <t>Telephone numbers must be displayed in the grid view of the staff record</t>
  </si>
  <si>
    <t>Verify that the following columns must be displayed in the list view :
Check/Uncheck
Type
Number
Notes</t>
  </si>
  <si>
    <t>Mentioned columns must be displayed In the list view</t>
  </si>
  <si>
    <t>Verify that the Contact list view is displayed below the Phone Numbers list view</t>
  </si>
  <si>
    <t xml:space="preserve"> Contact list view must be displayed below the Phone Numbers list view</t>
  </si>
  <si>
    <t>Verify that following columns are displayed in the Contact list view:
Check/Uncheck
Name
Number
Type
Relationship</t>
  </si>
  <si>
    <r>
      <t xml:space="preserve">Verify that Record Navigator 
(displays like </t>
    </r>
    <r>
      <rPr>
        <b/>
        <sz val="12"/>
        <rFont val="Trebuchet MS"/>
        <family val="2"/>
      </rPr>
      <t>|&lt; &lt;&lt;</t>
    </r>
    <r>
      <rPr>
        <b/>
        <sz val="9"/>
        <rFont val="Trebuchet MS"/>
        <family val="2"/>
      </rPr>
      <t xml:space="preserve"> 1 | </t>
    </r>
    <r>
      <rPr>
        <b/>
        <u/>
        <sz val="9"/>
        <rFont val="Trebuchet MS"/>
        <family val="2"/>
      </rPr>
      <t>2</t>
    </r>
    <r>
      <rPr>
        <b/>
        <sz val="9"/>
        <rFont val="Trebuchet MS"/>
        <family val="2"/>
      </rPr>
      <t xml:space="preserve"> | </t>
    </r>
    <r>
      <rPr>
        <b/>
        <u/>
        <sz val="9"/>
        <rFont val="Trebuchet MS"/>
        <family val="2"/>
      </rPr>
      <t>3</t>
    </r>
    <r>
      <rPr>
        <b/>
        <sz val="9"/>
        <rFont val="Trebuchet MS"/>
        <family val="2"/>
      </rPr>
      <t xml:space="preserve"> | </t>
    </r>
    <r>
      <rPr>
        <b/>
        <u/>
        <sz val="9"/>
        <rFont val="Trebuchet MS"/>
        <family val="2"/>
      </rPr>
      <t>4</t>
    </r>
    <r>
      <rPr>
        <b/>
        <sz val="11"/>
        <rFont val="Trebuchet MS"/>
        <family val="2"/>
      </rPr>
      <t xml:space="preserve"> </t>
    </r>
    <r>
      <rPr>
        <b/>
        <u/>
        <sz val="12"/>
        <rFont val="Trebuchet MS"/>
        <family val="2"/>
      </rPr>
      <t>&gt;&gt;</t>
    </r>
    <r>
      <rPr>
        <b/>
        <sz val="12"/>
        <rFont val="Trebuchet MS"/>
        <family val="2"/>
      </rPr>
      <t xml:space="preserve"> </t>
    </r>
    <r>
      <rPr>
        <b/>
        <u/>
        <sz val="12"/>
        <rFont val="Trebuchet MS"/>
        <family val="2"/>
      </rPr>
      <t>&gt;</t>
    </r>
    <r>
      <rPr>
        <b/>
        <sz val="11"/>
        <rFont val="Trebuchet MS"/>
        <family val="2"/>
      </rPr>
      <t xml:space="preserve">| </t>
    </r>
    <r>
      <rPr>
        <sz val="10"/>
        <rFont val="Trebuchet MS"/>
        <family val="2"/>
      </rPr>
      <t>) is displaying at the center of list view header.</t>
    </r>
  </si>
  <si>
    <t>Record Navigator is present at the center of list view header</t>
  </si>
  <si>
    <t>Verify that 'Records Per Page' dropdown is displayed above the list view</t>
  </si>
  <si>
    <t>Mentioned dropdown must be displayed</t>
  </si>
  <si>
    <t>Verify that following buttons are present below the list view:
Send
Cancel</t>
  </si>
  <si>
    <t>Mentioned buttons must be present below the list view</t>
  </si>
  <si>
    <t>TC_UI_11</t>
  </si>
  <si>
    <t>To Verify the UI of Send Email window</t>
  </si>
  <si>
    <t>p-2,p-34</t>
  </si>
  <si>
    <t>Verify that the Email Addresses are displayed in the grid view of the staff record</t>
  </si>
  <si>
    <t>Email Addresses must be displayed in the grid view of the staff record</t>
  </si>
  <si>
    <t>Verify that the following columns must be displayed in the list view :
Check/Uncheck
Email</t>
  </si>
  <si>
    <t>Verify that the Contact list view is displayed below the Email Address list view</t>
  </si>
  <si>
    <t>Verify that following columns are displayed in the Contact list view:
Check/Uncheck
Name
Email
Relationship</t>
  </si>
  <si>
    <t>Verify that 'Records Per Page' dropdown is displayed in the left side of the list view header</t>
  </si>
  <si>
    <t>Mentioned dropdown must be displayed in left side of the list view header</t>
  </si>
  <si>
    <t>Verify that following buttons are present and aligned properly below the list view:
Send
Cancel</t>
  </si>
  <si>
    <t>Mentioned buttons must be present and aligned properly below the list view</t>
  </si>
  <si>
    <t>Non Functional Tests</t>
  </si>
  <si>
    <t>Performance Test Cases</t>
  </si>
  <si>
    <t>Pre-condition</t>
  </si>
  <si>
    <t>Provide all valid details and click on the "save" button</t>
  </si>
  <si>
    <t>Page should be saved with normal response time</t>
  </si>
  <si>
    <t>Navigate from one screen to another screen</t>
  </si>
  <si>
    <t>Screen should be loaded with normal response time</t>
  </si>
  <si>
    <t>Security Testing</t>
  </si>
  <si>
    <t>TC_NFR_2</t>
  </si>
  <si>
    <t>To verify that once logged out, user can not access any of the application page without logging in</t>
  </si>
  <si>
    <t>Note down the URL of the Staff Other details page of the application</t>
  </si>
  <si>
    <t>URL must be noted down</t>
  </si>
  <si>
    <t>Click on Sign Out</t>
  </si>
  <si>
    <t>User must be signed out successfully and the public page must be displayed</t>
  </si>
  <si>
    <t>Type the url in the address bar which was noted down is Step-1 and press 'Enter'</t>
  </si>
  <si>
    <t>User must not be allowed to access the TBD page and the Sign In dialog box must be displayed.</t>
  </si>
  <si>
    <t>TC_NFR_3</t>
  </si>
  <si>
    <t>To verify that once logged out, user can not access any of the application page from the browser history</t>
  </si>
  <si>
    <t>Click on 'Tools'  menu of the browser and select "Reopen Last Browsing Session" from the menu.</t>
  </si>
  <si>
    <t>User must not be allowed to access the Staff Other details and the Sign In dialog box must be displayed.</t>
  </si>
  <si>
    <t>TC_NFR_4</t>
  </si>
  <si>
    <t>To verify that a user can not access the part of application for which he is not authorized by changing the url.</t>
  </si>
  <si>
    <t>Type in the address bar the URL of application section which is not accessible to user and Press 'Enter'</t>
  </si>
  <si>
    <t>User must not be allowed to access the Staff Other details page and the public page of the application must be displayed</t>
  </si>
  <si>
    <t>Click on Sign In link on the Header</t>
  </si>
  <si>
    <t xml:space="preserve">Sign In popup should be displayed with blank user name and password. </t>
  </si>
  <si>
    <t>TC_NFR_5</t>
  </si>
  <si>
    <t>To verify that  user session is expired after clicking on 'back' button</t>
  </si>
  <si>
    <t>Click on the 'Back' button of the browser</t>
  </si>
  <si>
    <t>Public page or the application must be displayed</t>
  </si>
  <si>
    <t xml:space="preserve">Click on 'Sign In' link in the header </t>
  </si>
  <si>
    <t>TC_NFR_6</t>
  </si>
  <si>
    <t>To verify that user session is expired if user is not active for (TBD) minutes</t>
  </si>
  <si>
    <t>Do not make any activity for Staff Other details for [TBD] minutes/sec (time)</t>
  </si>
  <si>
    <t>No activity should be done for TBD minutes/seconds</t>
  </si>
  <si>
    <t>Click on any field on the Staff Other details page after TBD minutes completes</t>
  </si>
  <si>
    <t>A popup message must appear with 'OK' and a text "your session is expired (TBD)" is displayed</t>
  </si>
  <si>
    <t>Click on 'X' button of the popup window</t>
  </si>
  <si>
    <t>The popup window must be closed and User must be navigated to the Public page of the application</t>
  </si>
  <si>
    <t xml:space="preserve">Click on the 'Sign In' link on the header </t>
  </si>
  <si>
    <t>Click on User Name and enter the user name using test data</t>
  </si>
  <si>
    <t>Entered text must be displayed in the 'Username' field</t>
  </si>
  <si>
    <t>Click on Password field and enter the password using test data</t>
  </si>
  <si>
    <t>Entered text must be displayed masked with '*' character in the Password field</t>
  </si>
  <si>
    <t>Click on Sign In button on the Sign In dialog box</t>
  </si>
  <si>
    <t>TBD page must be displayed</t>
  </si>
  <si>
    <t>Do not make any activity for TBD minutes/sec (time)</t>
  </si>
  <si>
    <t>Click on 'OK' button of the popup window</t>
  </si>
  <si>
    <t>TC_NFR_7</t>
  </si>
  <si>
    <t>TC_NFR_8</t>
  </si>
  <si>
    <t>TC_NFR_9</t>
  </si>
  <si>
    <t>Run the DB query to retrieve the information which should be in encrypted format</t>
  </si>
  <si>
    <t>Database should show the details in encrypted format only</t>
  </si>
  <si>
    <t>Enter a Unicode string in input fields and save the form</t>
  </si>
  <si>
    <t>System should save the data successfully</t>
  </si>
  <si>
    <t>Go to the page again and check the values for the fields</t>
  </si>
  <si>
    <t>System should show data correctly</t>
  </si>
  <si>
    <t>Multilingual Support</t>
  </si>
  <si>
    <t>TC_NFR_10</t>
  </si>
  <si>
    <t>To verify application support all the Unicode String.</t>
  </si>
  <si>
    <t>Yes</t>
  </si>
  <si>
    <t>Window Title</t>
  </si>
  <si>
    <t>TC_NFR_11</t>
  </si>
  <si>
    <t>Title</t>
  </si>
  <si>
    <t>Surname</t>
  </si>
  <si>
    <t>Forename</t>
  </si>
  <si>
    <t>Staff code</t>
  </si>
  <si>
    <t>Department</t>
  </si>
  <si>
    <t>Position</t>
  </si>
  <si>
    <t>Timetable(checkbox)</t>
  </si>
  <si>
    <t>Exclude from Cencus (checkbox)</t>
  </si>
  <si>
    <t>Nationality</t>
  </si>
  <si>
    <t>Ethnicity</t>
  </si>
  <si>
    <t>Religion</t>
  </si>
  <si>
    <t>Disability</t>
  </si>
  <si>
    <t>NI Number</t>
  </si>
  <si>
    <t>Payroll Number</t>
  </si>
  <si>
    <t>LA Startdate</t>
  </si>
  <si>
    <t xml:space="preserve">Car Type </t>
  </si>
  <si>
    <t>Car registration</t>
  </si>
  <si>
    <t>Car Colour</t>
  </si>
  <si>
    <t>Date of QTS</t>
  </si>
  <si>
    <t>QTS Route</t>
  </si>
  <si>
    <t>Date of HLTA status</t>
  </si>
  <si>
    <t>Subject</t>
  </si>
  <si>
    <t>Language Type</t>
  </si>
  <si>
    <t>Language Code</t>
  </si>
  <si>
    <t>Level Of Language</t>
  </si>
  <si>
    <t>Qualification Code</t>
  </si>
  <si>
    <t>Subject 1</t>
  </si>
  <si>
    <t>Subject 2</t>
  </si>
  <si>
    <t>Verified</t>
  </si>
  <si>
    <t>Status</t>
  </si>
  <si>
    <t>Username</t>
  </si>
  <si>
    <t>Password</t>
  </si>
  <si>
    <t>Start Date (Personal Details section)</t>
  </si>
  <si>
    <t>Unicode (string)</t>
  </si>
  <si>
    <t>Ethnicity
(Drodown values)</t>
  </si>
  <si>
    <t>Religion
(Drodown values)</t>
  </si>
  <si>
    <t>Nationality
(Drodown values)</t>
  </si>
  <si>
    <t>Disability
(Drodown values)</t>
  </si>
  <si>
    <t>QTS Route
(Drodown values)</t>
  </si>
  <si>
    <t>Teacher status code
(Drodown values)
Not Applicable
(Note : This field has been removed )</t>
  </si>
  <si>
    <t>Language Type
(Drodown values)</t>
  </si>
  <si>
    <t>Language Code
(Drodown values)</t>
  </si>
  <si>
    <t>Qualification code
(Drodown values)</t>
  </si>
  <si>
    <t>Subject 1
(Drodown values)</t>
  </si>
  <si>
    <t>Subject 2
(Drodown values)</t>
  </si>
  <si>
    <t xml:space="preserve">TC_FR_1
</t>
  </si>
  <si>
    <t>-</t>
  </si>
  <si>
    <t>SurnameT</t>
  </si>
  <si>
    <t>ForenameT</t>
  </si>
  <si>
    <t>AA$BBB1</t>
  </si>
  <si>
    <t>White - British</t>
  </si>
  <si>
    <t>Buddhist</t>
  </si>
  <si>
    <t>Afghanistan</t>
  </si>
  <si>
    <t>Annual College Exit - Graduate course</t>
  </si>
  <si>
    <t>Teacher, other than an uncertificated or supplementary teacher, employed under Regulation 16(3)(a) of the Schools Regulations 1959 or under Regulation 15(3)(a) of the Handicapped Pupils and Special Schools Regulations 1959</t>
  </si>
  <si>
    <t>First Language</t>
  </si>
  <si>
    <t>Acholi</t>
  </si>
  <si>
    <t>Post-graduate Initial Teacher Training Qualification (e.g. PGCE)</t>
  </si>
  <si>
    <t>TC_FR_2
TC_FR_6
TC_FR_49</t>
  </si>
  <si>
    <t>1,2</t>
  </si>
  <si>
    <t>Mr</t>
  </si>
  <si>
    <t>AA$BBB2</t>
  </si>
  <si>
    <t>&lt;&lt;TBD&gt;&gt;</t>
  </si>
  <si>
    <t>checked</t>
  </si>
  <si>
    <t>White - Cornish</t>
  </si>
  <si>
    <t>Christian</t>
  </si>
  <si>
    <t>Aland Islands</t>
  </si>
  <si>
    <t>None</t>
  </si>
  <si>
    <t>Annual College Exit - Post graduate course</t>
  </si>
  <si>
    <t>Certified teacher under the Code in force before 1 April 1945.</t>
  </si>
  <si>
    <t>Multiple First Language</t>
  </si>
  <si>
    <t>Adangme</t>
  </si>
  <si>
    <t>Masters Degree</t>
  </si>
  <si>
    <t>Pre-clinical Dentistry</t>
  </si>
  <si>
    <t>AA$BBB3</t>
  </si>
  <si>
    <t xml:space="preserve">White - English </t>
  </si>
  <si>
    <t>Hindu</t>
  </si>
  <si>
    <t>Albania</t>
  </si>
  <si>
    <t>Mobility</t>
  </si>
  <si>
    <t>Overseas Trained Teacher Programme</t>
  </si>
  <si>
    <t>Status Code 62, further qualified to teach the deaf or partially hearing impaired under Regulation 15(2) of the Special Schools and Handicapped Pupils Regulations 1959.</t>
  </si>
  <si>
    <t>Home</t>
  </si>
  <si>
    <t>Afar-Saho</t>
  </si>
  <si>
    <t>Doctorate</t>
  </si>
  <si>
    <t>Clinical Medicine</t>
  </si>
  <si>
    <t>TC_NFR_26</t>
  </si>
  <si>
    <t>White - Scottish</t>
  </si>
  <si>
    <t>Jewish</t>
  </si>
  <si>
    <t>Algeria</t>
  </si>
  <si>
    <t>Hand function</t>
  </si>
  <si>
    <t>Registered Teacher programme</t>
  </si>
  <si>
    <t>Status Code 63, further qualified to teach the deaf or partially hearing impaired under Regulation 15(2) of the Special Schools and Handicapped Pupils Regulations 1959.</t>
  </si>
  <si>
    <t>Tuition Language (UK School)</t>
  </si>
  <si>
    <t>Afrikaans</t>
  </si>
  <si>
    <t>BEd or other first degree combined with teacher qualifications</t>
  </si>
  <si>
    <t>Clinical Dentistry</t>
  </si>
  <si>
    <t>AA$BBB4</t>
  </si>
  <si>
    <t>White - Welsh</t>
  </si>
  <si>
    <t>Muslim</t>
  </si>
  <si>
    <t>American Samoa</t>
  </si>
  <si>
    <t>Personal care</t>
  </si>
  <si>
    <t>Graduate Teacher Programme</t>
  </si>
  <si>
    <t>Status Code 64, further qualified to teach the deaf or partially hearing impaired under Regulation 15(2) of the Special Schools and Handicapped Pupils Regulations 1959</t>
  </si>
  <si>
    <t>Second Language</t>
  </si>
  <si>
    <t>Akan/Twi-Fante</t>
  </si>
  <si>
    <t>Other First Degree or equivalent</t>
  </si>
  <si>
    <t>Others in Medicine and Dentistry</t>
  </si>
  <si>
    <t>AA$BBB5</t>
  </si>
  <si>
    <t>Other White British</t>
  </si>
  <si>
    <t>No religion</t>
  </si>
  <si>
    <t>Andorra</t>
  </si>
  <si>
    <t>Incontinence</t>
  </si>
  <si>
    <t>Teach First programme</t>
  </si>
  <si>
    <t>Status Code 68, further qualified to teach the deaf or partially hearing impaired under Regulation 15(2) of the Special Schools and Handicapped Pupils Regulations 1959</t>
  </si>
  <si>
    <t>Correspondence language</t>
  </si>
  <si>
    <t>Akan (Fante)</t>
  </si>
  <si>
    <t>Certificate in Education or equivalent</t>
  </si>
  <si>
    <t>Anatomy, Physiology and Pathology</t>
  </si>
  <si>
    <t>White - Irish</t>
  </si>
  <si>
    <t>Other religion</t>
  </si>
  <si>
    <t>Angola</t>
  </si>
  <si>
    <t>Communication</t>
  </si>
  <si>
    <t>Mutual Recognition from NI, Scotland or the EU</t>
  </si>
  <si>
    <t>Teacher employed as an uncertificated teacher under Regulation 16 (3)(a) of the Schools Regulations 1959 or under Regulation 15(3) (a) of the Handicapped Pupils and Special Schools Regulations 1959.</t>
  </si>
  <si>
    <t>Akan (Twi/Asante)</t>
  </si>
  <si>
    <t>Any other qualification at NVQ level 4 or equivalent</t>
  </si>
  <si>
    <t>Pharmacology, Toxicology and Pharmacy</t>
  </si>
  <si>
    <t>Traveller of Irish Heritage</t>
  </si>
  <si>
    <t>Sikh</t>
  </si>
  <si>
    <t>Anguilla</t>
  </si>
  <si>
    <t>Learning</t>
  </si>
  <si>
    <t xml:space="preserve">Flexible Routes </t>
  </si>
  <si>
    <t>Status Code 62, further qualified to teach the blind or visually impaired under Regulation 15(2) of the Special Schools and Handicapped Pupils Regulations 1959</t>
  </si>
  <si>
    <t>Tuition Language (Community)</t>
  </si>
  <si>
    <t>Albanian/Shqip</t>
  </si>
  <si>
    <t>Non-UK teaching qualification</t>
  </si>
  <si>
    <t>Complementary Medicine</t>
  </si>
  <si>
    <t>Indian</t>
  </si>
  <si>
    <t>AB123456A</t>
  </si>
  <si>
    <t>P001</t>
  </si>
  <si>
    <t>Small Car</t>
  </si>
  <si>
    <t>CRegONe</t>
  </si>
  <si>
    <t xml:space="preserve">Red </t>
  </si>
  <si>
    <t>Any Other White Background</t>
  </si>
  <si>
    <t>Refused</t>
  </si>
  <si>
    <t>Antarctica</t>
  </si>
  <si>
    <t>Hearing</t>
  </si>
  <si>
    <t>Status Code 63, further qualified to teach the blind or visually impaired under Regulation 15(2) of the Special Schools and Handicapped Pupils Regulations 1959.</t>
  </si>
  <si>
    <t>Tuition Language (Outside UK)</t>
  </si>
  <si>
    <t>Alur</t>
  </si>
  <si>
    <t>Nutrition</t>
  </si>
  <si>
    <t>Australia</t>
  </si>
  <si>
    <t>Asian and Black</t>
  </si>
  <si>
    <t xml:space="preserve">Albanian </t>
  </si>
  <si>
    <t>Antigua and Barbuda</t>
  </si>
  <si>
    <t>Vision</t>
  </si>
  <si>
    <t>Status Code 64, further qualified to teach the blind or visually impaired under Regulation 15(2) of the Special Schools and Handicapped Pupils Regulations 1959</t>
  </si>
  <si>
    <t>Amharic</t>
  </si>
  <si>
    <t>Ophthalmics</t>
  </si>
  <si>
    <t>AB123456BBB</t>
  </si>
  <si>
    <t>Bosnian- Herzegovinian</t>
  </si>
  <si>
    <t>Argentina</t>
  </si>
  <si>
    <t>Behaviour</t>
  </si>
  <si>
    <t>Status Code 68, further qualified to teach the blind or visually impaired under Regulation 15(2) of the Special Schools and Handicapped Pupils Regulations 1959</t>
  </si>
  <si>
    <t>Arabic</t>
  </si>
  <si>
    <t>Aural and Oral Sciences</t>
  </si>
  <si>
    <t>AB1234</t>
  </si>
  <si>
    <t>Croatian</t>
  </si>
  <si>
    <t>Armenia</t>
  </si>
  <si>
    <t>Consciousness</t>
  </si>
  <si>
    <t>Supplementary teacher employed under Regulation 16(3)(a) of the Schools Regulations 1959 or under Regulation 15(3)(a) of the Handicapped Pupils and Special Schools Regulations 1959</t>
  </si>
  <si>
    <t>Arabic (Any Other)</t>
  </si>
  <si>
    <t>Nursing</t>
  </si>
  <si>
    <t>.A9123456B</t>
  </si>
  <si>
    <t>Greek/ Greek Cypriot</t>
  </si>
  <si>
    <t>Aruba</t>
  </si>
  <si>
    <t>Diagnosed with autism or Asperger's syndrome</t>
  </si>
  <si>
    <t>Person who has completed a course of instruction in the care of young children and whose appointment to the assistant staff of a nursery school or to the staff of a nursery class is approved under Regulation 16(3)(c) of the Schools Regulations 1959</t>
  </si>
  <si>
    <t>Arabic (Algeria)</t>
  </si>
  <si>
    <t>Medical Technology</t>
  </si>
  <si>
    <t>A9.$12345</t>
  </si>
  <si>
    <t>Greek</t>
  </si>
  <si>
    <t>Disabled under DDA but not in above categories</t>
  </si>
  <si>
    <t>Qualified Teacher: Following at least one year's service on the Teachers First Programme</t>
  </si>
  <si>
    <t>Arabic (Iraq)</t>
  </si>
  <si>
    <t>Others in Subjects allied to Medicine</t>
  </si>
  <si>
    <t>A9123456B</t>
  </si>
  <si>
    <t>Greek Cypriot</t>
  </si>
  <si>
    <t>Austria</t>
  </si>
  <si>
    <t>Trainee on Registered Teacher Programme</t>
  </si>
  <si>
    <t>Arabic (Morocco)</t>
  </si>
  <si>
    <t>Biology</t>
  </si>
  <si>
    <t>D9123456B</t>
  </si>
  <si>
    <t>Italian</t>
  </si>
  <si>
    <t>Azerbaijan</t>
  </si>
  <si>
    <t>Qualified Teacher: Following at least one year's service on the Registered Teacher Programme.</t>
  </si>
  <si>
    <t>Arabic (Sudan)</t>
  </si>
  <si>
    <t>Botany</t>
  </si>
  <si>
    <t>9A123456B</t>
  </si>
  <si>
    <t>Kosovan</t>
  </si>
  <si>
    <t>Bahamas</t>
  </si>
  <si>
    <t>Trainee on Graduate Teacher Programme</t>
  </si>
  <si>
    <t>Arabic (Yemen)</t>
  </si>
  <si>
    <t>Zoology</t>
  </si>
  <si>
    <t>ABcdfegrC</t>
  </si>
  <si>
    <t>Portuguese</t>
  </si>
  <si>
    <t>Bahrain</t>
  </si>
  <si>
    <t>Qualified teacher: Following at least one term's service on the Graduate Teacher Programme.</t>
  </si>
  <si>
    <t>Armenian</t>
  </si>
  <si>
    <t>Genetics</t>
  </si>
  <si>
    <t>AD12345</t>
  </si>
  <si>
    <t>Serbian</t>
  </si>
  <si>
    <t>Bangladesh</t>
  </si>
  <si>
    <t>Person not qualified for employment as a regular teacher whose employment as an Instructor is allowed under Regulation 18 of the Schools Regulations 1959</t>
  </si>
  <si>
    <t>Assamese</t>
  </si>
  <si>
    <t>Microbiology</t>
  </si>
  <si>
    <t>FD123456D</t>
  </si>
  <si>
    <t>Turkish/ Turkish Cypriot</t>
  </si>
  <si>
    <t>Barbados</t>
  </si>
  <si>
    <t xml:space="preserve">Qualified Teacher; Overseas Trained Teacher Programme. Recommended for QTS. (from 26th April 2001)  </t>
  </si>
  <si>
    <t>Assyrian/Aramaic</t>
  </si>
  <si>
    <t>Sports Science</t>
  </si>
  <si>
    <t>QV123456D</t>
  </si>
  <si>
    <t>Turkish</t>
  </si>
  <si>
    <t>Belarus</t>
  </si>
  <si>
    <t xml:space="preserve">Qualified Teacher; Overseas Trained Teacher Programme. Recommended for QTS and Exempt from Induction. (from 26th April 2001)  </t>
  </si>
  <si>
    <t>Anyi-Baule</t>
  </si>
  <si>
    <t>Molecular Biology, Biophysics and Biochemistry</t>
  </si>
  <si>
    <t>GB123456C</t>
  </si>
  <si>
    <t>Turkish Cypriot</t>
  </si>
  <si>
    <t>Belgium</t>
  </si>
  <si>
    <t>Qualified Teacher by virtue of FE qualifications (from 1st September 2001)</t>
  </si>
  <si>
    <t>Aymara</t>
  </si>
  <si>
    <t>Psychology</t>
  </si>
  <si>
    <t>BG123456C</t>
  </si>
  <si>
    <t>White European</t>
  </si>
  <si>
    <t>Belize</t>
  </si>
  <si>
    <t>Registered Teacher -Person whose employment is authorised under Regulation 15(3)(c) of The Handicapped Pupils and Special Schools Regulations 1959:</t>
  </si>
  <si>
    <t>Azeri</t>
  </si>
  <si>
    <t>Others in Biological Sciences</t>
  </si>
  <si>
    <t>NK123456D</t>
  </si>
  <si>
    <t xml:space="preserve">White Eastern European </t>
  </si>
  <si>
    <t>Benin</t>
  </si>
  <si>
    <t>as holder of the Diploma in the Teaching on Mentally Handicapped Children awarded by the Training Council for Teachers of the Mentally Handicapped; or</t>
  </si>
  <si>
    <t>Bamileke (Any)</t>
  </si>
  <si>
    <t>Pre-clinical Veterinary Medicine</t>
  </si>
  <si>
    <t>Kn123456B</t>
  </si>
  <si>
    <t xml:space="preserve">White Western European </t>
  </si>
  <si>
    <t>Bermuda</t>
  </si>
  <si>
    <t>as holder of the Declaration of Recognition of Experience awarded by the Training Council for Teachers of the Mentally Handicapped</t>
  </si>
  <si>
    <t>Balochi</t>
  </si>
  <si>
    <t>Clinical Veterinary Medicine and Dentistry</t>
  </si>
  <si>
    <t>TN1234565B</t>
  </si>
  <si>
    <t xml:space="preserve">White Other </t>
  </si>
  <si>
    <t xml:space="preserve">Bhutan </t>
  </si>
  <si>
    <t>Person whose employment is authorised under Regulation 16A of the Handicapped Pupils and Special Schools Regulations 1959</t>
  </si>
  <si>
    <t>Beja/Bedawi</t>
  </si>
  <si>
    <t>Animal Science</t>
  </si>
  <si>
    <t>NT123456A</t>
  </si>
  <si>
    <t>Gypsy / Roma</t>
  </si>
  <si>
    <t>Bolivia</t>
  </si>
  <si>
    <t>Qualified teacher: TCMH + 3 year,s experience.</t>
  </si>
  <si>
    <t>Belarusian</t>
  </si>
  <si>
    <t>Agriculture</t>
  </si>
  <si>
    <t>ZZ123456C</t>
  </si>
  <si>
    <t>White and Black Caribbean</t>
  </si>
  <si>
    <t>Bosnia and Herzegovina</t>
  </si>
  <si>
    <t>Licensed teacher who has withdrawn and licence is cancelled</t>
  </si>
  <si>
    <t>Bemba</t>
  </si>
  <si>
    <t>Forestry</t>
  </si>
  <si>
    <t>AB123456F</t>
  </si>
  <si>
    <t>White and Black African</t>
  </si>
  <si>
    <t>Botswana</t>
  </si>
  <si>
    <t>Student teacher whose employment is approved under Regulation 17 (1) of the Schools Regulations 1959</t>
  </si>
  <si>
    <t>Bhojpuri</t>
  </si>
  <si>
    <t>Food and Beverage studies</t>
  </si>
  <si>
    <t>AB123456E</t>
  </si>
  <si>
    <t>White and Asian</t>
  </si>
  <si>
    <t>Bouvet Island</t>
  </si>
  <si>
    <t>Licensed Teacher</t>
  </si>
  <si>
    <t>Bikol</t>
  </si>
  <si>
    <t>Agricultural Sciences</t>
  </si>
  <si>
    <t>AB123456Z</t>
  </si>
  <si>
    <t>White and Pakistani</t>
  </si>
  <si>
    <t>Brazil</t>
  </si>
  <si>
    <t>Qualified Teacher: following at least 2 year's service as a licensed teacher</t>
  </si>
  <si>
    <t>Balti Tibetan</t>
  </si>
  <si>
    <t>Others in Veterinary Sciences, Agriculture and related subjects</t>
  </si>
  <si>
    <t>IA123456A</t>
  </si>
  <si>
    <t>White and Indian</t>
  </si>
  <si>
    <t>British Antarctic Territory</t>
  </si>
  <si>
    <t>Qualified Teacher: following at least one term's service as a licensed teacher (in respect of 3 year's overseas trained teachers</t>
  </si>
  <si>
    <t>Burmese/Myanma</t>
  </si>
  <si>
    <t>Chemistry</t>
  </si>
  <si>
    <t>QA123456D</t>
  </si>
  <si>
    <t>White and Any Other Asian Background</t>
  </si>
  <si>
    <t>British Indian Ocean Territory</t>
  </si>
  <si>
    <t>Qualified Teacher: following at least one school year's service as a licensed teacher (in respect of those with 2 year's or more experience in an independent school).</t>
  </si>
  <si>
    <t>Bengali</t>
  </si>
  <si>
    <t>Materials Science</t>
  </si>
  <si>
    <t>VA123456F</t>
  </si>
  <si>
    <t>Any Other Mixed Background</t>
  </si>
  <si>
    <t>Brunei</t>
  </si>
  <si>
    <t>Qualified Teacher: following at least one school year's service as a licensed teacher (in respect of those with 2 year's or more experience in further education).</t>
  </si>
  <si>
    <t>Bengali (Any Other)</t>
  </si>
  <si>
    <t>Physics</t>
  </si>
  <si>
    <t>AI123456C</t>
  </si>
  <si>
    <t>Asian and Any Other Ethnic Group</t>
  </si>
  <si>
    <t>Bulgaria</t>
  </si>
  <si>
    <t>Qualified Teacher: following at least one school year's service as a licensed teacher (in respect of those with 2 year's or more experience in the educational services of the Armed Forces).</t>
  </si>
  <si>
    <t>Bengali (Chittagong/Noakhali)</t>
  </si>
  <si>
    <t>Forensic and Archaeological Science</t>
  </si>
  <si>
    <t>$9123456B</t>
  </si>
  <si>
    <t>Burkina Faso</t>
  </si>
  <si>
    <t>Qualified Teacher: Under the EC Directive.</t>
  </si>
  <si>
    <t>Bengali (Sylheti)</t>
  </si>
  <si>
    <t>Astronomy</t>
  </si>
  <si>
    <t>abd</t>
  </si>
  <si>
    <t>Asian and Chinese</t>
  </si>
  <si>
    <t>Burma</t>
  </si>
  <si>
    <t>Qualified Teacher: Teachers trained/registered in Scotland</t>
  </si>
  <si>
    <t>British Sign Language</t>
  </si>
  <si>
    <t>Geology</t>
  </si>
  <si>
    <t>aa/bb/cccc</t>
  </si>
  <si>
    <t>Black and Any Other Ethnic Group</t>
  </si>
  <si>
    <t>Burundi</t>
  </si>
  <si>
    <t>Qualified Teacher: Teachers trained/recognised by the Department of Education for Northern Ireland (DENI).</t>
  </si>
  <si>
    <t>Basque/Euskara</t>
  </si>
  <si>
    <t>Ocean Sciences</t>
  </si>
  <si>
    <t>12/$%/1998</t>
  </si>
  <si>
    <t xml:space="preserve">Black and Chinese </t>
  </si>
  <si>
    <t>Byelorussian SSR</t>
  </si>
  <si>
    <t>Failed Licensed Teacher.</t>
  </si>
  <si>
    <t>Bulgarian</t>
  </si>
  <si>
    <t>Physical and Terrestrial Geographical and Environmental Sciences</t>
  </si>
  <si>
    <t>23/34/2009</t>
  </si>
  <si>
    <t>Chinese and Any Other Ethnic Group</t>
  </si>
  <si>
    <t>Cambodia</t>
  </si>
  <si>
    <t>Qualified teacher (trained).</t>
  </si>
  <si>
    <t>Cambodian/Khmer</t>
  </si>
  <si>
    <t>Others in Physical Sciences</t>
  </si>
  <si>
    <t>12/2/adsf</t>
  </si>
  <si>
    <t>White and Any Other Ethnic Group</t>
  </si>
  <si>
    <t>Cameroon</t>
  </si>
  <si>
    <t>Qualified teacher (graduate non-trained).</t>
  </si>
  <si>
    <t>Catalan</t>
  </si>
  <si>
    <t>Mathematics</t>
  </si>
  <si>
    <t>0/0/20000</t>
  </si>
  <si>
    <t>White and Chinese</t>
  </si>
  <si>
    <t>Canada</t>
  </si>
  <si>
    <t>Qualified teacher (by virtue of long service).</t>
  </si>
  <si>
    <t>Caribbean Creole English</t>
  </si>
  <si>
    <t>Operational Research</t>
  </si>
  <si>
    <t>./2/2009</t>
  </si>
  <si>
    <t>Other Mixed Background</t>
  </si>
  <si>
    <t>Canton and Enderbury Islands</t>
  </si>
  <si>
    <t>Qualified teacher following at least one years employment as a licensed teacher with at least two years previous experience as an instructor in a maintained school (from 1 September 1991)</t>
  </si>
  <si>
    <t>Caribbean Creole French</t>
  </si>
  <si>
    <t>Statistics</t>
  </si>
  <si>
    <t>1/1/2009.</t>
  </si>
  <si>
    <t>Cape Verde</t>
  </si>
  <si>
    <t>Authorised teacher (from 1 September 1991)</t>
  </si>
  <si>
    <t>Chaga</t>
  </si>
  <si>
    <t>Computer Science</t>
  </si>
  <si>
    <t>.2/2/2008</t>
  </si>
  <si>
    <t>Pakistani</t>
  </si>
  <si>
    <t>Cayman Islands</t>
  </si>
  <si>
    <t>Qualified teacher following at least one terms employment as an authorized teacher with at least one years teaching experience (from 1 September 1991)</t>
  </si>
  <si>
    <t>Chattisgarhi/Khatahi</t>
  </si>
  <si>
    <t>Information Systems</t>
  </si>
  <si>
    <t>a/2/2002</t>
  </si>
  <si>
    <t>Mirpuri Pakistani</t>
  </si>
  <si>
    <t>Central African Republic</t>
  </si>
  <si>
    <t>Qualified teacher following a School Centred Initial Teacher Training course (SCITT).</t>
  </si>
  <si>
    <t>Chechen</t>
  </si>
  <si>
    <t>Software Engineering</t>
  </si>
  <si>
    <t>12/r/2002</t>
  </si>
  <si>
    <t>Kashmiri Pakistani</t>
  </si>
  <si>
    <t>Chad</t>
  </si>
  <si>
    <t>Qualified teacher following successful completion of a period of Registration in a CTC or CCTA</t>
  </si>
  <si>
    <t>Chinese</t>
  </si>
  <si>
    <t>Artificial Intelligence</t>
  </si>
  <si>
    <t>Other Pakistani</t>
  </si>
  <si>
    <t>Chile</t>
  </si>
  <si>
    <t xml:space="preserve">Qualified teacher (by virtue of other qualifications)    </t>
  </si>
  <si>
    <t>Chinese (Any Other)</t>
  </si>
  <si>
    <t>Others in Mathematical and Computing Sciences</t>
  </si>
  <si>
    <t>asdbfahsdbfasdbfahdsbf!^&amp;%&amp;^%3452837458234657825dfb</t>
  </si>
  <si>
    <t>Bangladeshi</t>
  </si>
  <si>
    <t>China</t>
  </si>
  <si>
    <t xml:space="preserve">Qualified teacher (flexible post graduate route)    </t>
  </si>
  <si>
    <t>Chinese (Cantonese)</t>
  </si>
  <si>
    <t>General Engineering</t>
  </si>
  <si>
    <t>Any Other Asian Background</t>
  </si>
  <si>
    <t>Christmas Island</t>
  </si>
  <si>
    <t>Qualified teacher (trained) further qualified to teach the deaf or partially hearing under Regulation 15(2) of the Special Schools and Handicapped Pupils Regulations 1959.</t>
  </si>
  <si>
    <t>Chinese (Hokkien/Fujianese)</t>
  </si>
  <si>
    <t>Civil Engineering</t>
  </si>
  <si>
    <t xml:space="preserve">African Asian </t>
  </si>
  <si>
    <t>Cocos (Keeling) Islands</t>
  </si>
  <si>
    <t>Qualified teacher (graduate non-trained) further qualified to teach the deaf or partially hearing under Regulation 15(2) of the Special Schools and Handicapped Pupils Regulations 1959.</t>
  </si>
  <si>
    <t>Chinese (Hakka)</t>
  </si>
  <si>
    <t>Mechanical Engineering</t>
  </si>
  <si>
    <t>Kashmiri Other</t>
  </si>
  <si>
    <t>Colombia</t>
  </si>
  <si>
    <t>Qualified teacher (by virtue of long service) further qualified to teach the deaf or partially hearing under Regulation 15(2) of the Special Schools and Handicapped Pupils Regulations 1959.</t>
  </si>
  <si>
    <t>Chinese (Mandarin/Putonghua)</t>
  </si>
  <si>
    <t>Aerospace Engineering</t>
  </si>
  <si>
    <t>Nepali</t>
  </si>
  <si>
    <t>Comoros</t>
  </si>
  <si>
    <t>Qualified teacher of children with Multi-sensory Impairments (from 1 June 1991)</t>
  </si>
  <si>
    <t>Chokwe</t>
  </si>
  <si>
    <t>Naval Architecture</t>
  </si>
  <si>
    <t>Sri Lankan Sinhalese</t>
  </si>
  <si>
    <t>Congo</t>
  </si>
  <si>
    <t>Qualified teacher (under the EC directive) further qualified to teach the deaf or partially hearing under Regulation 15(2) of the Special Schools and Handicapped Pupils Regulations 1959.</t>
  </si>
  <si>
    <t>Cornish</t>
  </si>
  <si>
    <t>Electronic and Electrical Engineering</t>
  </si>
  <si>
    <t>Sri Lankan Tamil</t>
  </si>
  <si>
    <t>Congo, Democratic Republic</t>
  </si>
  <si>
    <t>Qualified teacher (by virtue of other qualifications) further qualified to teach the deaf or partially hearing under Regulation 5(2) of the Special Schools and Handicapped Pupils Regulations.</t>
  </si>
  <si>
    <t>Chitrali/Khowar</t>
  </si>
  <si>
    <t>Production and Manufacturing Engineering</t>
  </si>
  <si>
    <t>Sri Lankan Other</t>
  </si>
  <si>
    <t>Cook Islands</t>
  </si>
  <si>
    <t>Qualified teacher (trained) further qualified to teach the blind under Regulation 15(2) of the Special Schools and Handicapped Pupils Regulations 1959.</t>
  </si>
  <si>
    <t>Chichewa/Nyanja</t>
  </si>
  <si>
    <t>Chemical, Process and Energy Engineering</t>
  </si>
  <si>
    <t>Other Asian</t>
  </si>
  <si>
    <t>Costa Rica</t>
  </si>
  <si>
    <t>Qualified teacher (graduate non-trained) further qualified to teach the blind under Regulation 15(2) of the Special Schools and Handicapped Pupils Regulations 1959</t>
  </si>
  <si>
    <t>Welsh/Cymraeg</t>
  </si>
  <si>
    <t>Others in Engineering</t>
  </si>
  <si>
    <t>Black Caribbean</t>
  </si>
  <si>
    <t>Croatia</t>
  </si>
  <si>
    <t>Qualified teacher (by virtue of long service) further qualified to teach the blind under Regulation 15(2) of the Special Schools and Handicapped Pupils Regulations 1959.</t>
  </si>
  <si>
    <t>Czech</t>
  </si>
  <si>
    <t>Minerals Technology</t>
  </si>
  <si>
    <t>Black - African</t>
  </si>
  <si>
    <t xml:space="preserve">Cuba </t>
  </si>
  <si>
    <t>Qualified teacher (under the EC Directive) further qualified to teach the blind under Regulation 15(2) of the Special Schools and Handicapped Pupils Regulations 1959.</t>
  </si>
  <si>
    <t>Danish</t>
  </si>
  <si>
    <t>Metallurgy</t>
  </si>
  <si>
    <t>Black - Angolan</t>
  </si>
  <si>
    <t>Cyprus</t>
  </si>
  <si>
    <t>Qualified teacher (by virtue of other qualifications) further qualified to teach the blind under Regulation 15(2) of the Special Schools and Handicapped Pupils Regulations 1959.</t>
  </si>
  <si>
    <t>Dagaare</t>
  </si>
  <si>
    <t>Ceramics and Glasses</t>
  </si>
  <si>
    <t>Black - Congolese</t>
  </si>
  <si>
    <t>Czech Republic</t>
  </si>
  <si>
    <t>Dagbane</t>
  </si>
  <si>
    <t>Polymers and Textiles</t>
  </si>
  <si>
    <t>Black - Ghanaian</t>
  </si>
  <si>
    <t>Czechoslovakia</t>
  </si>
  <si>
    <t>Dinka/Jieng</t>
  </si>
  <si>
    <t>Materials Technology not otherwise specified</t>
  </si>
  <si>
    <t>Black - Nigerian</t>
  </si>
  <si>
    <t>Dahomey</t>
  </si>
  <si>
    <t>Dutch/Flemish</t>
  </si>
  <si>
    <t>Maritime Technology</t>
  </si>
  <si>
    <t>Black - Sierra Leonean</t>
  </si>
  <si>
    <t>Democratic Yemen</t>
  </si>
  <si>
    <t>Dzongkha/Bhutanese</t>
  </si>
  <si>
    <t>Industrial Biotechnology</t>
  </si>
  <si>
    <t>Black - Somali</t>
  </si>
  <si>
    <t>Denmark</t>
  </si>
  <si>
    <t>Ebira</t>
  </si>
  <si>
    <t>Others in Technology</t>
  </si>
  <si>
    <t>Black - Sudanese</t>
  </si>
  <si>
    <t>Djibouti</t>
  </si>
  <si>
    <t>Edo/Bini</t>
  </si>
  <si>
    <t>Architecture</t>
  </si>
  <si>
    <t xml:space="preserve">Other Black African </t>
  </si>
  <si>
    <t>Dominica</t>
  </si>
  <si>
    <t>Efik-Ibibio</t>
  </si>
  <si>
    <t>Building</t>
  </si>
  <si>
    <t>Any Other Black Background</t>
  </si>
  <si>
    <t>Dominican Republic</t>
  </si>
  <si>
    <t>Believed to be English*</t>
  </si>
  <si>
    <t>Landscape Design</t>
  </si>
  <si>
    <t>Black European</t>
  </si>
  <si>
    <t>Dronning Maud Land</t>
  </si>
  <si>
    <t>English*</t>
  </si>
  <si>
    <t>Planning (Urban, Rural and Regional)</t>
  </si>
  <si>
    <t xml:space="preserve">Black North American </t>
  </si>
  <si>
    <t>East Timor</t>
  </si>
  <si>
    <t>Esan/Ishan</t>
  </si>
  <si>
    <t>Others in Architecture, Building and Planning</t>
  </si>
  <si>
    <t>Other Black</t>
  </si>
  <si>
    <t>Ecuador</t>
  </si>
  <si>
    <t>Estonian</t>
  </si>
  <si>
    <t>Economics</t>
  </si>
  <si>
    <t>Egypt</t>
  </si>
  <si>
    <t>Ewe</t>
  </si>
  <si>
    <t>Politics</t>
  </si>
  <si>
    <t>Hong Kong Chinese</t>
  </si>
  <si>
    <t>El Salvador</t>
  </si>
  <si>
    <t>Ewondo</t>
  </si>
  <si>
    <t>Sociology</t>
  </si>
  <si>
    <t>Malaysian Chinese</t>
  </si>
  <si>
    <t>Equatorial Guinea</t>
  </si>
  <si>
    <t>Fang</t>
  </si>
  <si>
    <t>Social Policy</t>
  </si>
  <si>
    <t>Singaporean Chinese</t>
  </si>
  <si>
    <t>Eritrea</t>
  </si>
  <si>
    <t>Fijian</t>
  </si>
  <si>
    <t>Social Work</t>
  </si>
  <si>
    <t>Taiwanese</t>
  </si>
  <si>
    <t>Estonia</t>
  </si>
  <si>
    <t>Finnish</t>
  </si>
  <si>
    <t>Anthropology</t>
  </si>
  <si>
    <t>Other Chinese</t>
  </si>
  <si>
    <t>Ethiopia</t>
  </si>
  <si>
    <t>Fon</t>
  </si>
  <si>
    <t>Human and Social Geography</t>
  </si>
  <si>
    <t>English</t>
  </si>
  <si>
    <t>Any Other Ethnic Group</t>
  </si>
  <si>
    <t>French</t>
  </si>
  <si>
    <t>Others in Social studies</t>
  </si>
  <si>
    <t>TC_FR_18
TC_FR_21</t>
  </si>
  <si>
    <t>Afghan</t>
  </si>
  <si>
    <t>Falkland Islands</t>
  </si>
  <si>
    <t>Fula/Fulfulde-Pulaar</t>
  </si>
  <si>
    <t>Law by area</t>
  </si>
  <si>
    <t>Arab Other</t>
  </si>
  <si>
    <t>Faroe Islands</t>
  </si>
  <si>
    <t>Ga</t>
  </si>
  <si>
    <t>Law by Topic</t>
  </si>
  <si>
    <t>Egyptian</t>
  </si>
  <si>
    <t>Federal Republic of Germany</t>
  </si>
  <si>
    <t>Gaelic/Irish</t>
  </si>
  <si>
    <t>Other in Law</t>
  </si>
  <si>
    <t>Filipino</t>
  </si>
  <si>
    <t>Fiji</t>
  </si>
  <si>
    <t>Gaelic (Scotland)</t>
  </si>
  <si>
    <t>Business studies</t>
  </si>
  <si>
    <t>Iranian</t>
  </si>
  <si>
    <t>Finland</t>
  </si>
  <si>
    <t>Georgian</t>
  </si>
  <si>
    <t>Management studies</t>
  </si>
  <si>
    <t>TC_FR_22
TC_FR_24</t>
  </si>
  <si>
    <t>Iraqi</t>
  </si>
  <si>
    <t>German</t>
  </si>
  <si>
    <t>Finance</t>
  </si>
  <si>
    <t>Japanese</t>
  </si>
  <si>
    <t>France</t>
  </si>
  <si>
    <t>Gogo/Chigogo</t>
  </si>
  <si>
    <t>Accounting</t>
  </si>
  <si>
    <t>Korean</t>
  </si>
  <si>
    <t>French Guiana</t>
  </si>
  <si>
    <t>Kikuyu/Gikuyu</t>
  </si>
  <si>
    <t>Marketing</t>
  </si>
  <si>
    <t xml:space="preserve">Kurdish </t>
  </si>
  <si>
    <t>French Polynesia</t>
  </si>
  <si>
    <t>Galician/Galego</t>
  </si>
  <si>
    <t>Human Resource Management</t>
  </si>
  <si>
    <t>TC_FR_34
TC_FR_37
TC_FR_90</t>
  </si>
  <si>
    <t>2,3</t>
  </si>
  <si>
    <t xml:space="preserve">Latin/ South/ Central American </t>
  </si>
  <si>
    <t>French Southern Territories</t>
  </si>
  <si>
    <t>Office skills</t>
  </si>
  <si>
    <t>Lebanese</t>
  </si>
  <si>
    <t>French Territory of Afars and Issas</t>
  </si>
  <si>
    <t>Greek (Any Other)</t>
  </si>
  <si>
    <t>Tourism, Transport and Travel</t>
  </si>
  <si>
    <t>Libyan</t>
  </si>
  <si>
    <t>Gabon</t>
  </si>
  <si>
    <t>Greek (Cyprus)</t>
  </si>
  <si>
    <t>Others in Business and Administrative studies</t>
  </si>
  <si>
    <t>TC_FR_35
TC_FR_40</t>
  </si>
  <si>
    <t>Malay</t>
  </si>
  <si>
    <t>Gambia, The</t>
  </si>
  <si>
    <t>Guarani</t>
  </si>
  <si>
    <t>Information Services</t>
  </si>
  <si>
    <t>Moroccan</t>
  </si>
  <si>
    <t>Georgia</t>
  </si>
  <si>
    <t>Gujarati</t>
  </si>
  <si>
    <t>Publicity studies</t>
  </si>
  <si>
    <t xml:space="preserve">Polynesian </t>
  </si>
  <si>
    <t>German Democratic Republic</t>
  </si>
  <si>
    <t>Gurenne/Frafra</t>
  </si>
  <si>
    <t>Media studies</t>
  </si>
  <si>
    <t>Thai</t>
  </si>
  <si>
    <t>Germany</t>
  </si>
  <si>
    <t>Gurma</t>
  </si>
  <si>
    <t>Publishing</t>
  </si>
  <si>
    <t>Vietnamese</t>
  </si>
  <si>
    <t>Ghana</t>
  </si>
  <si>
    <t>Hausa</t>
  </si>
  <si>
    <t>Journalism</t>
  </si>
  <si>
    <t>9f</t>
  </si>
  <si>
    <t>Yemeni</t>
  </si>
  <si>
    <t>Gibraltar</t>
  </si>
  <si>
    <t>Hindko</t>
  </si>
  <si>
    <t>Others in Mass Communications and Documentation</t>
  </si>
  <si>
    <t>9$</t>
  </si>
  <si>
    <t>Other Ethnic Group</t>
  </si>
  <si>
    <t>Gilbert and Ellice Islands</t>
  </si>
  <si>
    <t>Hebrew</t>
  </si>
  <si>
    <t>Linguistics</t>
  </si>
  <si>
    <t>aa</t>
  </si>
  <si>
    <t xml:space="preserve">Refused </t>
  </si>
  <si>
    <t>Gilbert Islands</t>
  </si>
  <si>
    <t>Herero</t>
  </si>
  <si>
    <t>Comparative Literary studies</t>
  </si>
  <si>
    <t>#$</t>
  </si>
  <si>
    <t>Information Not Yet Obtained</t>
  </si>
  <si>
    <t>Greece</t>
  </si>
  <si>
    <t>Hungarian</t>
  </si>
  <si>
    <t>English studies</t>
  </si>
  <si>
    <t>TC_FR_54
TC_FR_57
TC_FR_58</t>
  </si>
  <si>
    <t>5,1</t>
  </si>
  <si>
    <t>Greenland</t>
  </si>
  <si>
    <t>Hindi</t>
  </si>
  <si>
    <t>Ancient Language studies</t>
  </si>
  <si>
    <t>TC_FR_55
TC_NFR_18</t>
  </si>
  <si>
    <t>2,5</t>
  </si>
  <si>
    <t xml:space="preserve">checked </t>
  </si>
  <si>
    <t>Grenada</t>
  </si>
  <si>
    <t>Iban</t>
  </si>
  <si>
    <t>Celtic studies</t>
  </si>
  <si>
    <t>Guadeloupe</t>
  </si>
  <si>
    <t>Idoma</t>
  </si>
  <si>
    <t>Latin studies</t>
  </si>
  <si>
    <t>TC_FR_59
TC_FR_61
TC_FR_64</t>
  </si>
  <si>
    <t>Guam</t>
  </si>
  <si>
    <t>Igala</t>
  </si>
  <si>
    <t>Classical Greek studies</t>
  </si>
  <si>
    <t>Guatemala</t>
  </si>
  <si>
    <t>Igbo</t>
  </si>
  <si>
    <t>Classical studies</t>
  </si>
  <si>
    <t>Title1</t>
  </si>
  <si>
    <t>Guernsey</t>
  </si>
  <si>
    <t>Ijo (Any)</t>
  </si>
  <si>
    <t>Others in Linguistics, Classics and related subjects</t>
  </si>
  <si>
    <t>5,6</t>
  </si>
  <si>
    <t>User1</t>
  </si>
  <si>
    <t>Pwd1</t>
  </si>
  <si>
    <t>Guinea</t>
  </si>
  <si>
    <t>Ilokano</t>
  </si>
  <si>
    <t>French studies</t>
  </si>
  <si>
    <t>TástáilテストPruebaИспытанийΔοκιμής</t>
  </si>
  <si>
    <t>Guinea-Bissau</t>
  </si>
  <si>
    <t>Itsekiri</t>
  </si>
  <si>
    <t>German studies</t>
  </si>
  <si>
    <t>Guyana</t>
  </si>
  <si>
    <t>Icelandic</t>
  </si>
  <si>
    <t>Italian studies</t>
  </si>
  <si>
    <t>Test data for Smoke Test Cases</t>
  </si>
  <si>
    <t>Haiti</t>
  </si>
  <si>
    <t>Spanish studies</t>
  </si>
  <si>
    <t>SurnameONe</t>
  </si>
  <si>
    <t>ForenameONe</t>
  </si>
  <si>
    <t>Heard Island and McDonald Islands</t>
  </si>
  <si>
    <t>Italian (Any Other)</t>
  </si>
  <si>
    <t>Portuguese studies</t>
  </si>
  <si>
    <t>Holy See</t>
  </si>
  <si>
    <t>Italian (Napoletan)</t>
  </si>
  <si>
    <t>Scandinavian studies</t>
  </si>
  <si>
    <t>Honduras</t>
  </si>
  <si>
    <t>Italian (Sicilian)</t>
  </si>
  <si>
    <t>Russian and East European studies</t>
  </si>
  <si>
    <t>Hong Kong</t>
  </si>
  <si>
    <t>Javanese</t>
  </si>
  <si>
    <t>Others in European Languages, Literature and related subjects</t>
  </si>
  <si>
    <t>Hungary</t>
  </si>
  <si>
    <t>Jinghpaw/Kachin</t>
  </si>
  <si>
    <t>Chinese studies</t>
  </si>
  <si>
    <t>Iceland</t>
  </si>
  <si>
    <t>Japanese studies</t>
  </si>
  <si>
    <t>India</t>
  </si>
  <si>
    <t>Kikamba</t>
  </si>
  <si>
    <t>South Asian studies</t>
  </si>
  <si>
    <t>Indonesia</t>
  </si>
  <si>
    <t>Kannada</t>
  </si>
  <si>
    <t>Other Asian studies</t>
  </si>
  <si>
    <t xml:space="preserve">Iran </t>
  </si>
  <si>
    <t>Karen (Any)</t>
  </si>
  <si>
    <t>African studies</t>
  </si>
  <si>
    <t xml:space="preserve">Iraq </t>
  </si>
  <si>
    <t>Kashmiri</t>
  </si>
  <si>
    <t>Modern Middle Eastern studies</t>
  </si>
  <si>
    <t>Ireland</t>
  </si>
  <si>
    <t>Kanuri</t>
  </si>
  <si>
    <t>American studies</t>
  </si>
  <si>
    <t>Isle of Man</t>
  </si>
  <si>
    <t>Kazakh</t>
  </si>
  <si>
    <t>Australasian studies</t>
  </si>
  <si>
    <t>Israel</t>
  </si>
  <si>
    <t>Katchi</t>
  </si>
  <si>
    <t>Others in Eastern, Asiatic, African, American and Australasian Languages, Literature and related subjects</t>
  </si>
  <si>
    <t>Italy</t>
  </si>
  <si>
    <t>Kirghiz/Kyrgyz</t>
  </si>
  <si>
    <t>History by period</t>
  </si>
  <si>
    <t>Ivory Coast</t>
  </si>
  <si>
    <t>Khasi</t>
  </si>
  <si>
    <t>History by area</t>
  </si>
  <si>
    <t>Jamaica</t>
  </si>
  <si>
    <t>Kihaya/Luziba</t>
  </si>
  <si>
    <t>History by topic</t>
  </si>
  <si>
    <t>Japan</t>
  </si>
  <si>
    <t>Kinyarwanda</t>
  </si>
  <si>
    <t>Archaeology</t>
  </si>
  <si>
    <t>Jersey</t>
  </si>
  <si>
    <t>Kirundi</t>
  </si>
  <si>
    <t>Philosophy</t>
  </si>
  <si>
    <t>Johnston Atoll</t>
  </si>
  <si>
    <t>Kisi (West Africa)</t>
  </si>
  <si>
    <t>Theology and Religious studies</t>
  </si>
  <si>
    <t>Jordan</t>
  </si>
  <si>
    <t>Kalenjin</t>
  </si>
  <si>
    <t>Others in Historical and Philosophical studies</t>
  </si>
  <si>
    <t>Kampuchea</t>
  </si>
  <si>
    <t>Kimbundu</t>
  </si>
  <si>
    <t>Fine Art</t>
  </si>
  <si>
    <t>Kazakhstan</t>
  </si>
  <si>
    <t>Kimeru</t>
  </si>
  <si>
    <t>Design studies</t>
  </si>
  <si>
    <t>Kenya</t>
  </si>
  <si>
    <t>Konkani</t>
  </si>
  <si>
    <t>Music</t>
  </si>
  <si>
    <t>Kiribati</t>
  </si>
  <si>
    <t>Kinyakyusa-Ngonde</t>
  </si>
  <si>
    <t>Drama</t>
  </si>
  <si>
    <t xml:space="preserve">Korea, North </t>
  </si>
  <si>
    <t>Kikongo</t>
  </si>
  <si>
    <t>Dance</t>
  </si>
  <si>
    <t>Korea, South</t>
  </si>
  <si>
    <t>Cinematics and Photography</t>
  </si>
  <si>
    <t>Kuwait</t>
  </si>
  <si>
    <t>Kpelle</t>
  </si>
  <si>
    <t>Crafts</t>
  </si>
  <si>
    <t>Kyrgyzstan</t>
  </si>
  <si>
    <t>Krio</t>
  </si>
  <si>
    <t>Imaginative Writing</t>
  </si>
  <si>
    <t>Laos</t>
  </si>
  <si>
    <t>Kru (Any)</t>
  </si>
  <si>
    <t>Others in Creative Arts and Design</t>
  </si>
  <si>
    <t>Latvia</t>
  </si>
  <si>
    <t>Kisii/Ekegusii (Kenya)</t>
  </si>
  <si>
    <t>Training Teachers</t>
  </si>
  <si>
    <t>Lebanon</t>
  </si>
  <si>
    <t>Kisukuma</t>
  </si>
  <si>
    <t>Research and Study Skills in Education</t>
  </si>
  <si>
    <t>Lesotho</t>
  </si>
  <si>
    <t>Kurdish</t>
  </si>
  <si>
    <t>Academic studies in Education</t>
  </si>
  <si>
    <t>Liberia</t>
  </si>
  <si>
    <t>Kurdish (Any Other)</t>
  </si>
  <si>
    <t>Others in Education</t>
  </si>
  <si>
    <t>Libya</t>
  </si>
  <si>
    <t>Kurdish (Kurmanji)</t>
  </si>
  <si>
    <t>Liechtenstein</t>
  </si>
  <si>
    <t>Kurdish (Sorani)</t>
  </si>
  <si>
    <t>Lithuania</t>
  </si>
  <si>
    <t>Lao</t>
  </si>
  <si>
    <t>Luxembourg</t>
  </si>
  <si>
    <t>Luba</t>
  </si>
  <si>
    <t>Macao</t>
  </si>
  <si>
    <t>Luba (Chiluba/Tshiluba)</t>
  </si>
  <si>
    <t>Macedonia</t>
  </si>
  <si>
    <t>Luba (Kiluba)</t>
  </si>
  <si>
    <t>Madagascar</t>
  </si>
  <si>
    <t>Luganda</t>
  </si>
  <si>
    <t>Malawi</t>
  </si>
  <si>
    <t>Lugbara</t>
  </si>
  <si>
    <t>Malaysia</t>
  </si>
  <si>
    <t>Lugisu/Lumasaba</t>
  </si>
  <si>
    <t>Maldives</t>
  </si>
  <si>
    <t>Lingala</t>
  </si>
  <si>
    <t>Mali</t>
  </si>
  <si>
    <t>Lithuanian</t>
  </si>
  <si>
    <t>Malta</t>
  </si>
  <si>
    <t>Lango (Uganda)</t>
  </si>
  <si>
    <t>Marshall Islands</t>
  </si>
  <si>
    <t>Lozi/Silozi</t>
  </si>
  <si>
    <t>Martinique</t>
  </si>
  <si>
    <t>Lusoga</t>
  </si>
  <si>
    <t>Mauritania</t>
  </si>
  <si>
    <t>Latvian</t>
  </si>
  <si>
    <t>Mauritius</t>
  </si>
  <si>
    <t>Luxemburgish</t>
  </si>
  <si>
    <t>Mayotte</t>
  </si>
  <si>
    <t>Luvale/Luena</t>
  </si>
  <si>
    <t>Mexico</t>
  </si>
  <si>
    <t>Lunda</t>
  </si>
  <si>
    <t>Micronesia</t>
  </si>
  <si>
    <t>Luo (Kenya/Tanzania)</t>
  </si>
  <si>
    <t>Midway Islands</t>
  </si>
  <si>
    <t>Luhya (Any)</t>
  </si>
  <si>
    <t>Moldova</t>
  </si>
  <si>
    <t>Magahi</t>
  </si>
  <si>
    <t>Monaco</t>
  </si>
  <si>
    <t>Maithili</t>
  </si>
  <si>
    <t>Mongolia</t>
  </si>
  <si>
    <t>Makua</t>
  </si>
  <si>
    <t>Montenegro</t>
  </si>
  <si>
    <t>Manding/Malinke</t>
  </si>
  <si>
    <t>Montserrat</t>
  </si>
  <si>
    <t>Manding/Malinke (Any Other)</t>
  </si>
  <si>
    <t>Morocco</t>
  </si>
  <si>
    <t>Bambara</t>
  </si>
  <si>
    <t>Mozambique</t>
  </si>
  <si>
    <t>Dyula/Jula</t>
  </si>
  <si>
    <t>Myanmar</t>
  </si>
  <si>
    <t>Maori</t>
  </si>
  <si>
    <t>Namibia</t>
  </si>
  <si>
    <t>Marathi</t>
  </si>
  <si>
    <t>Nauru</t>
  </si>
  <si>
    <t>Maasai</t>
  </si>
  <si>
    <t>Nepal</t>
  </si>
  <si>
    <t>Maldivian/Dhivehi</t>
  </si>
  <si>
    <t>Netherlands</t>
  </si>
  <si>
    <t>Mende</t>
  </si>
  <si>
    <t>Netherlands Antilles</t>
  </si>
  <si>
    <t>Macedonian</t>
  </si>
  <si>
    <t>Malagasy</t>
  </si>
  <si>
    <t>New Caledonia</t>
  </si>
  <si>
    <t>Malayalam</t>
  </si>
  <si>
    <t>New Hebrides</t>
  </si>
  <si>
    <t>Maltese</t>
  </si>
  <si>
    <t>New Zealand</t>
  </si>
  <si>
    <t>Malay/Indonesian</t>
  </si>
  <si>
    <t>Nicaragua</t>
  </si>
  <si>
    <t>Malay (Any Other)</t>
  </si>
  <si>
    <t>Niger</t>
  </si>
  <si>
    <t>Indonesian/Bahasa Indonesia</t>
  </si>
  <si>
    <t>Nigeria</t>
  </si>
  <si>
    <t>Magindanao-Maranao</t>
  </si>
  <si>
    <t>Niue</t>
  </si>
  <si>
    <t>Mongolian (Khalkha)</t>
  </si>
  <si>
    <t>Norfolk Island</t>
  </si>
  <si>
    <t>Manx Gaelic</t>
  </si>
  <si>
    <t>Northern Mariana Islands</t>
  </si>
  <si>
    <t>Moore/Mossi</t>
  </si>
  <si>
    <t>Norway</t>
  </si>
  <si>
    <t>Mauritian/Seychelles Creole</t>
  </si>
  <si>
    <t>Oman</t>
  </si>
  <si>
    <t>Munda (Any)</t>
  </si>
  <si>
    <t>Pakistan</t>
  </si>
  <si>
    <t>Maya (Any)</t>
  </si>
  <si>
    <t>Palau</t>
  </si>
  <si>
    <t>Nahuatl/Mexicano</t>
  </si>
  <si>
    <t>Palestine</t>
  </si>
  <si>
    <t>Nama/Damara</t>
  </si>
  <si>
    <t>Panama</t>
  </si>
  <si>
    <t>Nubian (Any)</t>
  </si>
  <si>
    <t>Panama Canal Zone</t>
  </si>
  <si>
    <t>Ndebele</t>
  </si>
  <si>
    <t>Papua New Guinea</t>
  </si>
  <si>
    <t>Ndebele (South Africa)</t>
  </si>
  <si>
    <t>Paraguay</t>
  </si>
  <si>
    <t>Ndebele (Zimbabwe)</t>
  </si>
  <si>
    <t>Peru</t>
  </si>
  <si>
    <t>Philippines</t>
  </si>
  <si>
    <t>Norwegian</t>
  </si>
  <si>
    <t>Pitcairn</t>
  </si>
  <si>
    <t>Information not obtained*</t>
  </si>
  <si>
    <t>Poland</t>
  </si>
  <si>
    <t>Nuer/Naadh</t>
  </si>
  <si>
    <t>Portugal</t>
  </si>
  <si>
    <t>Nupe</t>
  </si>
  <si>
    <t>Puerto Rico</t>
  </si>
  <si>
    <t>Newari</t>
  </si>
  <si>
    <t>Qatar</t>
  </si>
  <si>
    <t>Nzema</t>
  </si>
  <si>
    <t>Reunion</t>
  </si>
  <si>
    <t>Ambo/Oshiwambo</t>
  </si>
  <si>
    <t>Romania</t>
  </si>
  <si>
    <t>Ambo (Kwanyama)</t>
  </si>
  <si>
    <t>Russia</t>
  </si>
  <si>
    <t>Ambo (Ndonga)</t>
  </si>
  <si>
    <t>Rwanda</t>
  </si>
  <si>
    <t>Ogoni (Any)</t>
  </si>
  <si>
    <t>Saint Helena</t>
  </si>
  <si>
    <t>Oriya</t>
  </si>
  <si>
    <t>Saint Kitts and Nevis</t>
  </si>
  <si>
    <t>Oromo</t>
  </si>
  <si>
    <t>Saint Kitts-Nevis-Anguilla</t>
  </si>
  <si>
    <t>Believed to be Other than English*</t>
  </si>
  <si>
    <t>Saint Lucia</t>
  </si>
  <si>
    <t>Other than English*</t>
  </si>
  <si>
    <t>Saint Pierre and Miquelon</t>
  </si>
  <si>
    <t>Other Language</t>
  </si>
  <si>
    <t>Saint Vincent and the Grenadines</t>
  </si>
  <si>
    <t>Pangasinan</t>
  </si>
  <si>
    <t>Samoa</t>
  </si>
  <si>
    <t>Pampangan</t>
  </si>
  <si>
    <t>San Marino</t>
  </si>
  <si>
    <t>Pashto/Pakhto</t>
  </si>
  <si>
    <t>Sao Tome and Principe</t>
  </si>
  <si>
    <t>Pahari/Himachali (India)</t>
  </si>
  <si>
    <t>Saudi Arabia</t>
  </si>
  <si>
    <t>Pahari (Pakistan)</t>
  </si>
  <si>
    <t>Senegal</t>
  </si>
  <si>
    <t>Panjabi</t>
  </si>
  <si>
    <t>Serbia</t>
  </si>
  <si>
    <t>Panjabi (Any Other)</t>
  </si>
  <si>
    <t>Serbia and Montenegro</t>
  </si>
  <si>
    <t>Panjabi (Gurmukhi)</t>
  </si>
  <si>
    <t>Seychelles</t>
  </si>
  <si>
    <t>Panjabi (Mirpuri)</t>
  </si>
  <si>
    <t>Sierra Leone</t>
  </si>
  <si>
    <t>Panjabi (Pothwari)</t>
  </si>
  <si>
    <t>Sikkim</t>
  </si>
  <si>
    <t>Polish</t>
  </si>
  <si>
    <t>Singapore</t>
  </si>
  <si>
    <t>Slovakia</t>
  </si>
  <si>
    <t>Portuguese (Any Other)</t>
  </si>
  <si>
    <t>Slovenia</t>
  </si>
  <si>
    <t>Portuguese (Brazil)</t>
  </si>
  <si>
    <t>Solomon Islands</t>
  </si>
  <si>
    <t>Persian/Farsi</t>
  </si>
  <si>
    <t>Somalia</t>
  </si>
  <si>
    <t>Farsi/Persian (Any Other)</t>
  </si>
  <si>
    <t>South Africa</t>
  </si>
  <si>
    <t>Dari Persian</t>
  </si>
  <si>
    <t>South Georgia</t>
  </si>
  <si>
    <t>Tajiki Persian</t>
  </si>
  <si>
    <t>South Vietnam</t>
  </si>
  <si>
    <t>Quechua</t>
  </si>
  <si>
    <t>Southern Rhodesia</t>
  </si>
  <si>
    <t>Rajasthani/Marwari</t>
  </si>
  <si>
    <t>Spain</t>
  </si>
  <si>
    <t>Refused*</t>
  </si>
  <si>
    <t>Spanish Sahara</t>
  </si>
  <si>
    <t>Romany/English Romanes</t>
  </si>
  <si>
    <t>Sri Lanka</t>
  </si>
  <si>
    <t>Romani (International)</t>
  </si>
  <si>
    <t>Sudan</t>
  </si>
  <si>
    <t>Romanian</t>
  </si>
  <si>
    <t>Suriname</t>
  </si>
  <si>
    <t>Romanian (Moldova)</t>
  </si>
  <si>
    <t>Svalbard and Jan Mayen</t>
  </si>
  <si>
    <t>Romanian (Romania)</t>
  </si>
  <si>
    <t>Swaziland</t>
  </si>
  <si>
    <t>Romansch</t>
  </si>
  <si>
    <t>Sweden</t>
  </si>
  <si>
    <t>Runyakitara</t>
  </si>
  <si>
    <t>Switzerland</t>
  </si>
  <si>
    <t>Runyankore-Ruchiga</t>
  </si>
  <si>
    <t>Syria</t>
  </si>
  <si>
    <t>Runyoro-Rutooro</t>
  </si>
  <si>
    <t>Taiwan</t>
  </si>
  <si>
    <t>Russian</t>
  </si>
  <si>
    <t>Tajikistan</t>
  </si>
  <si>
    <t>Samoan</t>
  </si>
  <si>
    <t>Tanzania</t>
  </si>
  <si>
    <t>Serbian/Croatian/Bosnian</t>
  </si>
  <si>
    <t>Thailand</t>
  </si>
  <si>
    <t>Bosnian</t>
  </si>
  <si>
    <t>Timor-Leste</t>
  </si>
  <si>
    <t>Togo</t>
  </si>
  <si>
    <t>Tokelau</t>
  </si>
  <si>
    <t>Scots</t>
  </si>
  <si>
    <t>Tonga</t>
  </si>
  <si>
    <t>Shilluk/Cholo</t>
  </si>
  <si>
    <t>Trinidad and Tobago</t>
  </si>
  <si>
    <t>Shona</t>
  </si>
  <si>
    <t>Trust Territory of the Pacific Islands</t>
  </si>
  <si>
    <t>Sidamo</t>
  </si>
  <si>
    <t>Tunisia</t>
  </si>
  <si>
    <t>Sign Language (Other)</t>
  </si>
  <si>
    <t>Turkey</t>
  </si>
  <si>
    <t>Slovak</t>
  </si>
  <si>
    <t>Turkmenistan</t>
  </si>
  <si>
    <t>Slovenian</t>
  </si>
  <si>
    <t>Turks and Caicos Islands</t>
  </si>
  <si>
    <t>Sindhi</t>
  </si>
  <si>
    <t>Tuvalu</t>
  </si>
  <si>
    <t>Sango</t>
  </si>
  <si>
    <t>Uganda</t>
  </si>
  <si>
    <t>Sinhala</t>
  </si>
  <si>
    <t>Ukraine</t>
  </si>
  <si>
    <t>Somali</t>
  </si>
  <si>
    <t>Ukrainian SSR</t>
  </si>
  <si>
    <t>Spanish</t>
  </si>
  <si>
    <t>Union of Soviet Socialist Republics</t>
  </si>
  <si>
    <t>Sardinian</t>
  </si>
  <si>
    <t>United Arab Emirates</t>
  </si>
  <si>
    <t>Siraiki</t>
  </si>
  <si>
    <t>United Kingdom</t>
  </si>
  <si>
    <t>Sotho/Sesotho</t>
  </si>
  <si>
    <t xml:space="preserve">United States </t>
  </si>
  <si>
    <t>Sotho/Sesotho (Southern)</t>
  </si>
  <si>
    <t>United States Minor Outlying Islands</t>
  </si>
  <si>
    <t>Sotho/Sesotho (Northern)</t>
  </si>
  <si>
    <t>United States Miscellaneous Pacific Islands</t>
  </si>
  <si>
    <t>Swazi/Siswati</t>
  </si>
  <si>
    <t>Upper Volta</t>
  </si>
  <si>
    <t>Tswana/Setswana</t>
  </si>
  <si>
    <t>Uruguay</t>
  </si>
  <si>
    <t>Sundanese</t>
  </si>
  <si>
    <t>Uzbekistan</t>
  </si>
  <si>
    <t>Swahili/Kiswahili</t>
  </si>
  <si>
    <t>Vanuatu</t>
  </si>
  <si>
    <t>Swahili (Any Other)</t>
  </si>
  <si>
    <t>Vatican City State</t>
  </si>
  <si>
    <t>Comorian Swahili</t>
  </si>
  <si>
    <t>Venezuela</t>
  </si>
  <si>
    <t>Swahili (Kingwana)</t>
  </si>
  <si>
    <t>Vietnam</t>
  </si>
  <si>
    <t>Swahili (Brava/Mwiini)</t>
  </si>
  <si>
    <t>Virgin Islands,  British</t>
  </si>
  <si>
    <t>Swahili (Bajuni/Tikuu)</t>
  </si>
  <si>
    <t>Virgin Islands,  U.S.</t>
  </si>
  <si>
    <t>Swedish</t>
  </si>
  <si>
    <t>Wake Island</t>
  </si>
  <si>
    <t>Tamil</t>
  </si>
  <si>
    <t>Wallis and Futuna</t>
  </si>
  <si>
    <t>Telugu</t>
  </si>
  <si>
    <t>Western Sahara</t>
  </si>
  <si>
    <t>Temne</t>
  </si>
  <si>
    <t>Yemen</t>
  </si>
  <si>
    <t>Teso/Ateso</t>
  </si>
  <si>
    <t>Tigre</t>
  </si>
  <si>
    <t>Yugoslavia</t>
  </si>
  <si>
    <t>Tagalog/Filipino</t>
  </si>
  <si>
    <t>Zaire</t>
  </si>
  <si>
    <t>Zambia</t>
  </si>
  <si>
    <t>Tagalog</t>
  </si>
  <si>
    <t>Zimbabwe</t>
  </si>
  <si>
    <t>Tigrinya</t>
  </si>
  <si>
    <t>Tibetan</t>
  </si>
  <si>
    <t>Tiv</t>
  </si>
  <si>
    <t>Berber/Tamazight</t>
  </si>
  <si>
    <t>Berber/Tamazight (Any Other)</t>
  </si>
  <si>
    <t>Berber/Tamazight (Kabyle)</t>
  </si>
  <si>
    <t>Berber (Tamashek)</t>
  </si>
  <si>
    <t>Tonga/Chitonga (Zambia)</t>
  </si>
  <si>
    <t>Tongan (Oceania)</t>
  </si>
  <si>
    <t>Tok Pisin</t>
  </si>
  <si>
    <t>Traveller Irish/Shelta</t>
  </si>
  <si>
    <t>Tsonga</t>
  </si>
  <si>
    <t>Turkmen</t>
  </si>
  <si>
    <t>Tulu</t>
  </si>
  <si>
    <t>Tumbuka</t>
  </si>
  <si>
    <t>Ukrainian</t>
  </si>
  <si>
    <t>Umbundu</t>
  </si>
  <si>
    <t>Urdu</t>
  </si>
  <si>
    <t>Urhobo-Isoko</t>
  </si>
  <si>
    <t>Uyghur</t>
  </si>
  <si>
    <t>Uzbek</t>
  </si>
  <si>
    <t>Venda</t>
  </si>
  <si>
    <t>Visayan/Bisaya</t>
  </si>
  <si>
    <t>Visayan/Bisaya (Any Other)</t>
  </si>
  <si>
    <t>Hiligaynon</t>
  </si>
  <si>
    <t>Cebuano/Sugbuanon</t>
  </si>
  <si>
    <t>Waray/Binisaya</t>
  </si>
  <si>
    <t>Wa-Paraok (South-East Asia)</t>
  </si>
  <si>
    <t>West-African Creole Portuguese</t>
  </si>
  <si>
    <t>Wolof</t>
  </si>
  <si>
    <t>West-African Pidgin English</t>
  </si>
  <si>
    <t>Xhosa</t>
  </si>
  <si>
    <t>Yao/Chiyao (East Africa)</t>
  </si>
  <si>
    <t>Yiddish</t>
  </si>
  <si>
    <t>Yoruba</t>
  </si>
  <si>
    <t>Zande</t>
  </si>
  <si>
    <t>Zulu</t>
  </si>
  <si>
    <t>ZZZ</t>
  </si>
  <si>
    <t>PRG.STF.TC.Staff Other Details</t>
  </si>
  <si>
    <t>This test case document contains the test cases created for the 'Staff Other Details' module</t>
  </si>
  <si>
    <t>Checklist</t>
  </si>
  <si>
    <t>Used Browser</t>
  </si>
  <si>
    <t>NA</t>
  </si>
  <si>
    <t>Progresso User Experience Interaction Guideline Checklist</t>
  </si>
  <si>
    <t>Sr #</t>
  </si>
  <si>
    <t>Rule #</t>
  </si>
  <si>
    <t>Checklist related to</t>
  </si>
  <si>
    <t>SCR01</t>
  </si>
  <si>
    <t>SCR02</t>
  </si>
  <si>
    <t>SCR03</t>
  </si>
  <si>
    <t>Pass</t>
  </si>
  <si>
    <t>There should not be horizontal scrollbar for the respective screen.</t>
  </si>
  <si>
    <t>Fail</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</si>
  <si>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</si>
  <si>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</si>
  <si>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</si>
  <si>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</si>
  <si>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</si>
  <si>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</si>
  <si>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</si>
  <si>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</si>
  <si>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</si>
  <si>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</si>
  <si>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</si>
  <si>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</si>
  <si>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</si>
  <si>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</si>
  <si>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</si>
  <si>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</si>
  <si>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</si>
  <si>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</si>
  <si>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</si>
  <si>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</si>
  <si>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</si>
  <si>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</si>
  <si>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</si>
  <si>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</si>
  <si>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</si>
  <si>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</si>
  <si>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</si>
  <si>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</si>
  <si>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</si>
  <si>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</si>
  <si>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</si>
  <si>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</si>
  <si>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</si>
  <si>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</si>
  <si>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</si>
  <si>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</si>
  <si>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</si>
  <si>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</si>
  <si>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</si>
  <si>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</si>
  <si>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</si>
  <si>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</si>
  <si>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</si>
  <si>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</si>
  <si>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</si>
  <si>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</si>
  <si>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</si>
  <si>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</si>
  <si>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</si>
  <si>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</si>
  <si>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</si>
  <si>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</si>
  <si>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</si>
  <si>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</si>
  <si>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</si>
  <si>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</si>
  <si>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</si>
  <si>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</si>
  <si>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</si>
  <si>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</si>
  <si>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</si>
  <si>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</si>
  <si>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</si>
  <si>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</si>
  <si>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</si>
  <si>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</si>
  <si>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</si>
  <si>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</si>
  <si>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</si>
  <si>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</si>
  <si>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</si>
  <si>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</si>
  <si>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</si>
  <si>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</si>
  <si>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</si>
  <si>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</si>
  <si>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</si>
  <si>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</si>
  <si>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</si>
  <si>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</si>
  <si>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</si>
  <si>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</si>
  <si>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</si>
  <si>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</si>
  <si>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</si>
  <si>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</si>
  <si>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</si>
  <si>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</si>
  <si>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</si>
  <si>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</si>
  <si>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</si>
  <si>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</si>
  <si>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</si>
  <si>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</si>
  <si>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</si>
  <si>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</si>
  <si>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</si>
  <si>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</si>
  <si>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</si>
  <si>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</si>
  <si>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</si>
  <si>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</si>
  <si>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</si>
  <si>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</si>
  <si>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</si>
  <si>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</si>
  <si>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</si>
  <si>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</si>
  <si>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</si>
  <si>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</si>
  <si>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</si>
  <si>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</si>
  <si>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</si>
  <si>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</si>
  <si>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</si>
  <si>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</si>
  <si>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</si>
  <si>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</si>
  <si>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</si>
  <si>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</si>
  <si>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</si>
  <si>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</si>
  <si>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</si>
  <si>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</si>
  <si>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</si>
  <si>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</si>
  <si>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</si>
  <si>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</si>
  <si>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</si>
  <si>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</si>
  <si>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</si>
  <si>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</si>
  <si>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</si>
  <si>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</si>
  <si>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</si>
  <si>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</si>
  <si>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</si>
  <si>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</si>
  <si>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</si>
  <si>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</si>
  <si>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</si>
  <si>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</si>
  <si>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</si>
  <si>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</si>
  <si>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</si>
  <si>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</si>
  <si>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</si>
  <si>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</si>
  <si>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</si>
  <si>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</si>
  <si>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</si>
  <si>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</si>
  <si>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</si>
  <si>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</si>
  <si>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</si>
  <si>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</si>
  <si>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</si>
  <si>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</si>
  <si>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</si>
  <si>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</si>
  <si>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</si>
  <si>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</si>
  <si>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</si>
  <si>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</si>
  <si>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</si>
  <si>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</si>
  <si>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</si>
  <si>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</si>
  <si>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</si>
  <si>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</si>
  <si>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</si>
  <si>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</si>
  <si>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</si>
  <si>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</si>
  <si>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</si>
  <si>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</si>
  <si>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</si>
  <si>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</si>
  <si>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</si>
  <si>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</si>
  <si>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</si>
  <si>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</si>
  <si>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</si>
  <si>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</si>
  <si>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</si>
  <si>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</si>
  <si>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</si>
  <si>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</si>
  <si>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</si>
  <si>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</si>
  <si>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</si>
  <si>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</si>
  <si>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</si>
  <si>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</si>
  <si>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</si>
  <si>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</si>
  <si>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</si>
  <si>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</si>
  <si>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</si>
  <si>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</si>
  <si>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</si>
  <si>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</si>
  <si>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</si>
  <si>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</si>
  <si>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</si>
  <si>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</si>
  <si>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</si>
  <si>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</si>
  <si>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</si>
  <si>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</si>
  <si>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</si>
  <si>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</si>
  <si>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</si>
  <si>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</si>
  <si>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</si>
  <si>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Scroll Bar</t>
  </si>
  <si>
    <t xml:space="preserve">The first 30 character of user roles should be displayed in case the role is longer than 30 characters. </t>
  </si>
  <si>
    <t>Tooltip should not be displayed up hovering mouse pointer on role.</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</si>
  <si>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</si>
  <si>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</si>
  <si>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</si>
  <si>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</si>
  <si>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</si>
  <si>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</si>
  <si>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</si>
  <si>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</si>
  <si>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</si>
  <si>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Minimum value in “Records per page” dropdown should be 10</t>
  </si>
  <si>
    <t>Maximum value in “Records per page” dropdown should be 50</t>
  </si>
  <si>
    <t>The current page should always be displayed in a centre as -&gt;:</t>
  </si>
  <si>
    <t>The last set of pages should be as -&gt;:</t>
  </si>
  <si>
    <t>The content in the first column of the grid should always be left-aligned</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</si>
  <si>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</si>
  <si>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</si>
  <si>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</si>
  <si>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</si>
  <si>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</si>
  <si>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</si>
  <si>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</si>
  <si>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</si>
  <si>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</si>
  <si>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 a ‘View’ only mode, all form fields should be in disable mode with background colour : f7f7f7</t>
  </si>
  <si>
    <t>Input forms should have maximum six column structures (Depending on the number of fields and space availability, the number of columns should be considered. )</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</si>
  <si>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</si>
  <si>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</si>
  <si>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</si>
  <si>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</si>
  <si>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</si>
  <si>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</si>
  <si>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</si>
  <si>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</si>
  <si>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</si>
  <si>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Warning Message</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</si>
  <si>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</si>
  <si>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</si>
  <si>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</si>
  <si>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</si>
  <si>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</si>
  <si>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Content or body copy should be:
• Arial (html/Aliased)
• Normal weight
• Black (#333333)</t>
  </si>
  <si>
    <t xml:space="preserve">To verify the validation rules for the 'NI Number' </t>
  </si>
  <si>
    <t xml:space="preserve">To verify the validation rules for 'LA Start Date' </t>
  </si>
  <si>
    <t xml:space="preserve">To verify the validation rules for 'Date of QTS' </t>
  </si>
  <si>
    <t xml:space="preserve">To verify the validation rules for 'Date of HLTA' </t>
  </si>
  <si>
    <t>The error message will be shown in the summary section : 
"There are errors with your entries. Please check the error list and make any required changes."
"Please enter valid National Insurance Number."</t>
  </si>
  <si>
    <t>The success pop up will be shown with
"Your changes have been saved successfully." And OK button.</t>
  </si>
  <si>
    <t>Following message should be displayed in message summary section and user must remain on the same page:
Text: 
There are errors with your entries. Please check the error list and make any required changes. 
Surname is a required field. Please enter data.</t>
  </si>
  <si>
    <t>The system sets the focus to the Staff Code on the static section.</t>
  </si>
  <si>
    <t>Following message should be displayed in message summary section and user must remain on the same page:
Text: 
There are errors with your entries. Please check the error list and make any required changes. 
Surname is a required field. Please enter data.
Forename is a required field. Please enter data.
Staff Code is a required field. Please enter data.</t>
  </si>
  <si>
    <t>Following message should be displayed in message summary section and user must remain on the same page:
Text: 
There are errors with your entries. Please check the error list and make any required changes. 
Forename is a required field. Please enter data.</t>
  </si>
  <si>
    <t>Following message should be displayed in message summary section and user must remain on the same page:
Text: 
There are errors with your entries. Please check the error list and make any required changes. 
Staff Code is a required field. Please enter data.</t>
  </si>
  <si>
    <t>Click on the Hyperlink:
Staff Code is a required field. Please enter data.</t>
  </si>
  <si>
    <t>Click on the Hyperlink:
Forename is a required field. Please enter data.</t>
  </si>
  <si>
    <t>Click on the Hyperlink:
Surname is a required field. Please enter data.</t>
  </si>
  <si>
    <t xml:space="preserve">Confirmation Message.
Modal Dialog :
Are you sure you want to navigate away from this page?
Moving away from this page will result into losing any unsaved data.
Press OK to continue, or Cancel to stay on the current page.
With OK and Cancel buttons.
</t>
  </si>
  <si>
    <t>The error message is shown in the summary section.
There are errors with your entries. Please check the error list and make any required changes.
LA Start Date contains an invalid date format.</t>
  </si>
  <si>
    <t>System should not allow to enter more than 15 characters  in ' Car Registration ' field.</t>
  </si>
  <si>
    <t>The error message is shown in the summary section.
There are errors with your entries. Please check the error list and make any required changes.
Date of QTS contains an invalid date format.</t>
  </si>
  <si>
    <t>The error message is shown in the summary section.
There are errors with your entries. Please check the error list and make any required changes.
Date of HLTA Status contains an invalid date format.</t>
  </si>
  <si>
    <t>Verify that Language detail list gets refreshed.</t>
  </si>
  <si>
    <t>The newly added record will be shown in the list under Language Details section.</t>
  </si>
  <si>
    <t>Click on Save button on the  “Add/Edit Subject”  modal window.</t>
  </si>
  <si>
    <t>Verify that Subject detail list gets refreshed.</t>
  </si>
  <si>
    <t>The newly added record will be shown in the list under Subject Details section.</t>
  </si>
  <si>
    <t>Click on Save button on the  “Add/Edit Qualification”  modal window.</t>
  </si>
  <si>
    <t>Verify that Qualification detail list gets refreshed.</t>
  </si>
  <si>
    <t>The newly added record will be shown in the list under Qualification Details section.</t>
  </si>
  <si>
    <t>Following message must be displayed in Add/Edit Language modal
Text: 
There are errors with your entries. Please check the error list and make any required changes.
Language Code is a required field. Please enter data.
Language Type is a required field. Please enter data.</t>
  </si>
  <si>
    <t>Click on the hyperlink:
Language Code is a required field. Please enter data.</t>
  </si>
  <si>
    <t>Following message must be displayed in Add/Edit Language modal
Text: 
There are errors with your entries. Please check the error list and make any required changes.
Text: 
Language Type is a required field.</t>
  </si>
  <si>
    <t>Following message must be displayed in Add/Edit Language modal
Text: 
There are errors with your entries. Please check the error list and make any required changes.
Text:
Language Code is a required field. Please enter data.</t>
  </si>
  <si>
    <t>Following message must be displayed and user remains on the same page:
Are you sure you want to navigate away from this page?
Moving away from this page will result into losing any unsaved data.
Press OK to continue, or Cancel to stay on the current page.
Buttons : Ok, Cancel</t>
  </si>
  <si>
    <t>Click on the "Ok" button.</t>
  </si>
  <si>
    <t>The Success pop up should be closed and the Language Details list should be refreshed with modified data.</t>
  </si>
  <si>
    <t>The system sets the focus to the respective field on the “Edit Language” modal window.</t>
  </si>
  <si>
    <t>The pop up must be closed.</t>
  </si>
  <si>
    <t>The modal pop up must be closed.</t>
  </si>
  <si>
    <t>Following Confirmation message must be displayed :
Text: Are you sure you want to permanently delete the selected record(s)?
Type: Confirmation
Buttons : Yes, No</t>
  </si>
  <si>
    <t>The pop up saying "The record(s) have been deleted successfully" with OK button will be shown.</t>
  </si>
  <si>
    <t xml:space="preserve">Click on the OK button. </t>
  </si>
  <si>
    <t>The success pop up should be closed and the Language Details list should be refreshed and deleted record should not be shown.</t>
  </si>
  <si>
    <t>The system closes the message dialog and stays on current page</t>
  </si>
  <si>
    <t>The system will close the Success pop up box.</t>
  </si>
  <si>
    <t>The system should close the success pop up.</t>
  </si>
  <si>
    <t>Click on the Hyperlink:
Subject is a required field. Please enter data.</t>
  </si>
  <si>
    <t>Following message must be displayed :
Title: Subject Details
Text: Are you sure you want to navigate away from this page?
Moving away from this page will result into losing any unsaved data.
Press OK to continue, or Cancel to stay on the current page.
Type: Warning
Buttons : Ok, Cancel</t>
  </si>
  <si>
    <t>The Success pop up should be closed and the Subject Details list should be refreshed with modified data.</t>
  </si>
  <si>
    <t>Following message gets displayed on Add/Edit Subject modal:
Text: 
There are errors with your entries. Please check the error list and make any required changes.
Subject is a required field. Please enter data.</t>
  </si>
  <si>
    <t>Following message must be displayed :
Title: Subject Details
Text: Are you sure you want to navigate away from this page?
Moving away from this page will result into losing any unsaved data.
Press OK to continue, or Cancel to stay on the current page.
Type: Warning
Buttons : Ok, Cancel</t>
  </si>
  <si>
    <t>Following message must be displayed :
Title: Subject Details
Text: Are you sure you want to permanently delete the selected record(s)?
Type: Confirmation
Buttons : Yes, No</t>
  </si>
  <si>
    <t xml:space="preserve">Click OK button. </t>
  </si>
  <si>
    <t>The pop up will be closed and user will be reflected the subject details list, where the record deleted will no more be seen.</t>
  </si>
  <si>
    <t>Following message should be displayed:
Title: Subject Details
Text: No record has been selected. Please select one.
Type: Error
Buttons : Ok</t>
  </si>
  <si>
    <t>Click on the OK button in the modal window.</t>
  </si>
  <si>
    <t>Following message must be displayed :
Title: Staff record
Text: Are you sure you want to navigate away from this page?
Moving away from this page will result into losing any unsaved data.
Press OK to continue, or Cancel to stay on the current page.
Type: Warning
Buttons : OK, Cancel</t>
  </si>
  <si>
    <t>The pop should be closed.</t>
  </si>
  <si>
    <t>The system displays following message in the Add/Edit Qualification pop up
Text: There are errors with your entries. Please check the error list and make any required changes.
Qualification code is a required field. Please enter data.</t>
  </si>
  <si>
    <t>Click on the hyperlink:
Qualification code is a required field. Please enter data.</t>
  </si>
  <si>
    <t>Following message must be displayed and user remains on the same page:
Title: Qualification Details
Text: Are you sure you want to navigate away from this page?
Moving away from this page will result into losing any unsaved data.
Press OK to continue, or Cancel to stay on the current page.
Type: Warning
Buttons : Ok, Cancel</t>
  </si>
  <si>
    <t>Verify the Qualification Details list.</t>
  </si>
  <si>
    <t>The changes made in the Qualification record must be reflected in the List.</t>
  </si>
  <si>
    <t>The pop up saying "No record has been selected. Please select one." with OK button.</t>
  </si>
  <si>
    <t>The modal window will be closed.</t>
  </si>
  <si>
    <t>The modal pop up saying "Please select a single record." with OK button is displayed.</t>
  </si>
  <si>
    <t>Following message must be displayed :
Title: Qualification Details
Text: Are you sure you want to navigate away from this page?
Moving away from this page will result into losing any unsaved data.
Press OK to continue, or Cancel to stay on the current page.
Type: Warning
Buttons : Ok, Cancel</t>
  </si>
  <si>
    <t>The system prompts the following confirmation message to the user.
Title: Qualification Details
Text: Are you sure you want to permanently delete the selected record(s)?
Type: Confirmation
Buttons : Yes, No</t>
  </si>
  <si>
    <t>Click ok button in the modal window.</t>
  </si>
  <si>
    <t>The modal pop up will be saying "No record has been selected. Please select one." with Ok button.
Type: Error
Buttons : Ok</t>
  </si>
  <si>
    <t>To verify the property of back and forward button of the browser.</t>
  </si>
  <si>
    <t>p-1,p-2,p-4</t>
  </si>
  <si>
    <t>Click on "Back" button.</t>
  </si>
  <si>
    <t>User should be navigated to learners list view.</t>
  </si>
  <si>
    <t>Click on "Forward" button.</t>
  </si>
  <si>
    <t>User should be navigated to learner details page in form mode.</t>
  </si>
  <si>
    <t>Click on "Progresso" logo.</t>
  </si>
  <si>
    <t>User should be navigated to home page.</t>
  </si>
  <si>
    <t>Click on school logo.</t>
  </si>
  <si>
    <t>No action to be done.</t>
  </si>
  <si>
    <t>TC_NFR_12</t>
  </si>
  <si>
    <t>TC_NFR_13</t>
  </si>
  <si>
    <t>To verify the property of right click button.</t>
  </si>
  <si>
    <t>GBR</t>
  </si>
  <si>
    <t>No operation to be done after logging for "N" minutes.</t>
  </si>
  <si>
    <t>To verify message will be displayed &amp; on ok click, redirect to login when any action/save is performed</t>
  </si>
  <si>
    <t>Click on "OK" button.</t>
  </si>
  <si>
    <t>User should be redirected to login page.</t>
  </si>
  <si>
    <t>To verify user is automatically redirected to login when page is refreshed</t>
  </si>
  <si>
    <t>Click on "Refresh" button.</t>
  </si>
  <si>
    <t>Click on "Close" button.</t>
  </si>
  <si>
    <t>TC_NFR_14</t>
  </si>
  <si>
    <t>TC_NFR_15</t>
  </si>
  <si>
    <t>TC_NFR_16</t>
  </si>
  <si>
    <t>TC_NFR_17</t>
  </si>
  <si>
    <t>p-39</t>
  </si>
  <si>
    <t>p-1,p-2,p-39</t>
  </si>
  <si>
    <t>To verify that correct Title is displayed for all windows/screens</t>
  </si>
  <si>
    <t>"Verify that main browser window for Progresso displays following title
“Progresso - Intelligence at your fingertips” "</t>
  </si>
  <si>
    <t xml:space="preserve">System should display title as  “Progresso - Intelligence at your fingertips” in main browser window title bar
</t>
  </si>
  <si>
    <t>p-1,p-2</t>
  </si>
  <si>
    <t>To verify the UI of "Add/Edit Qualification" window.</t>
  </si>
  <si>
    <t>Verify the position of the modal window.</t>
  </si>
  <si>
    <t>Modal window should be displayed Horizontally &amp; vertically center aligned</t>
  </si>
  <si>
    <t>Verify by default "Select" is displayed in the dropdowns for Qualification Code, Subject1 and Subject2.</t>
  </si>
  <si>
    <t>"Select" should be displayed in the dropdowns for Qualification Code, Subject1 and Subject2 by default.</t>
  </si>
  <si>
    <t>Verify by default "Select" is displayed in the dropdown for Subject.</t>
  </si>
  <si>
    <t>"Select" should be displayed in the dropdowns for "Subject" by default.</t>
  </si>
  <si>
    <t>Verify by default "Select" is displayed in the dropdowns for Language Type, Language Code, Level of Language.</t>
  </si>
  <si>
    <t>"Select" should be displayed in the dropdowns for Language Type, Language Code, Level of Language by default.</t>
  </si>
  <si>
    <t>Verify by default "Select" is displayed in the dropdowns for Nationality, Ethnicity, Religion, Disability.</t>
  </si>
  <si>
    <t>"Select" should be displayed in the dropdowns for Nationality, Ethnicity, Religion, Disability by default.</t>
  </si>
  <si>
    <t>Verify that the following fields are displayed aligned properly in the "Teaching Details" section :
QT Status - checkbox (Unchecked by default)
HLTA- Checkbox(Unchecked by default)
Special School Qualified - checkbox(Unchecked by default)
QTS Route -Dropdown (Blank by default)
Date of QTS - Date field
Calendar button beside the 'Date of QTS'
Date of HLTA Status  - Date field
Calendar button beside the 'Date of HLTA Status'</t>
  </si>
  <si>
    <t>To verify the validation rules of "Total Planned Load"</t>
  </si>
  <si>
    <t>Mentioned field should be displayed.</t>
  </si>
  <si>
    <t>The error message will be shown in the summary section : 
"There are errors with your entries. Please check the error list and make any required changes."
"Total Planned Load should only contain numeric values."</t>
  </si>
  <si>
    <t>Click on the error message link.</t>
  </si>
  <si>
    <t>The system sets the focus to the 'Total Planned Load' field</t>
  </si>
  <si>
    <t>To verify tooltips for datepicker icons available on the 'Other Details' page.</t>
  </si>
  <si>
    <t>Hover the mouse over the datepicker icon of 'LA Start Date' field.</t>
  </si>
  <si>
    <t>A tooltip must be displayed : "click to select date"</t>
  </si>
  <si>
    <t>Teaching Details' section should be expanded.</t>
  </si>
  <si>
    <t>Hover the mouse over the datepicker icon of 'Date of HLTA Status' field.</t>
  </si>
  <si>
    <t>TC_FR_108</t>
  </si>
  <si>
    <t>TC_FR_109</t>
  </si>
  <si>
    <t>Expand 'Teaching Details' section by clicking on '\/' button.</t>
  </si>
  <si>
    <t>TC_NFR_18</t>
  </si>
  <si>
    <t>Verify the session time out dialog is displayed after the time period.</t>
  </si>
  <si>
    <t>Click on 'Cancel' button.</t>
  </si>
  <si>
    <t>Click on 'OK' button.</t>
  </si>
  <si>
    <t>Session time out dialog should be closed and session should be reset.</t>
  </si>
  <si>
    <t>Session time out dialog should be closed.</t>
  </si>
  <si>
    <t>Do not make any activity for Staff Other details for 'n' minutes (time)</t>
  </si>
  <si>
    <t>System should logout the user from application.</t>
  </si>
  <si>
    <t>ICR 619</t>
  </si>
  <si>
    <t>TC_UI_12</t>
  </si>
  <si>
    <t>The success pop up saying "The record(s) have been deleted successfully" with OK button will be shown.</t>
  </si>
  <si>
    <t>The success pop up will be shown "The record(s) have been deleted successfully." with OK button.</t>
  </si>
  <si>
    <r>
      <t>Verify that "Showing 1 - 1</t>
    </r>
    <r>
      <rPr>
        <i/>
        <sz val="10"/>
        <rFont val="Trebuchet MS"/>
        <family val="2"/>
      </rPr>
      <t xml:space="preserve"> </t>
    </r>
    <r>
      <rPr>
        <sz val="10"/>
        <rFont val="Trebuchet MS"/>
        <family val="2"/>
      </rPr>
      <t>of 1</t>
    </r>
    <r>
      <rPr>
        <i/>
        <sz val="10"/>
        <rFont val="Trebuchet MS"/>
        <family val="2"/>
      </rPr>
      <t xml:space="preserve"> </t>
    </r>
    <r>
      <rPr>
        <sz val="10"/>
        <rFont val="Trebuchet MS"/>
        <family val="2"/>
      </rPr>
      <t>Records" is displayed towards the rightmost corner of the list view header.</t>
    </r>
  </si>
  <si>
    <t>"Showing 1 - 1 of 1 Records" must be displayed in the grid.</t>
  </si>
  <si>
    <r>
      <t>Verify that "Showing 1 - 10</t>
    </r>
    <r>
      <rPr>
        <i/>
        <sz val="10"/>
        <rFont val="Trebuchet MS"/>
        <family val="2"/>
      </rPr>
      <t xml:space="preserve"> </t>
    </r>
    <r>
      <rPr>
        <sz val="10"/>
        <rFont val="Trebuchet MS"/>
        <family val="2"/>
      </rPr>
      <t>of 100</t>
    </r>
    <r>
      <rPr>
        <i/>
        <sz val="10"/>
        <rFont val="Trebuchet MS"/>
        <family val="2"/>
      </rPr>
      <t xml:space="preserve"> </t>
    </r>
    <r>
      <rPr>
        <sz val="10"/>
        <rFont val="Trebuchet MS"/>
        <family val="2"/>
      </rPr>
      <t>Records" is displayed towards the rightmost corner of the list view header</t>
    </r>
  </si>
  <si>
    <t>"Showing 1 - 10 of 100 Records" must be displayed in the grid</t>
  </si>
  <si>
    <t>Verify that "Showing 1 - 10 of 100 Records" is displayed towards the rightmost corner of the list view header</t>
  </si>
  <si>
    <t>Grid view must be populated with 40 records and "Showing 1 - 40 of 100 Records" displayed in the grid header on the right side</t>
  </si>
  <si>
    <t>Verify that "Showing 1 - 1 of 1 Records" is displayed towards the rightmost corner of the list view header.</t>
  </si>
  <si>
    <t>Grid view must be populated with 20 records and "Showing 1 - 20 of 100 Records" displayed in the grid header on the right side</t>
  </si>
  <si>
    <r>
      <t>Verify that "Showing 1 - 1</t>
    </r>
    <r>
      <rPr>
        <i/>
        <sz val="10"/>
        <rFont val="Trebuchet MS"/>
        <family val="2"/>
      </rPr>
      <t xml:space="preserve"> </t>
    </r>
    <r>
      <rPr>
        <sz val="10"/>
        <rFont val="Trebuchet MS"/>
        <family val="2"/>
      </rPr>
      <t>of 1</t>
    </r>
    <r>
      <rPr>
        <i/>
        <sz val="10"/>
        <rFont val="Trebuchet MS"/>
        <family val="2"/>
      </rPr>
      <t xml:space="preserve"> </t>
    </r>
    <r>
      <rPr>
        <sz val="10"/>
        <rFont val="Trebuchet MS"/>
        <family val="2"/>
      </rPr>
      <t>Records" is displayed towards the rightmost corner of the list view header</t>
    </r>
  </si>
  <si>
    <t>"Showing 1 - 1 of 1 Records" must be displayed in the grid</t>
  </si>
  <si>
    <r>
      <t xml:space="preserve">Verify that "Showing </t>
    </r>
    <r>
      <rPr>
        <i/>
        <sz val="10"/>
        <rFont val="Trebuchet MS"/>
        <family val="2"/>
      </rPr>
      <t xml:space="preserve">n - n </t>
    </r>
    <r>
      <rPr>
        <sz val="10"/>
        <rFont val="Trebuchet MS"/>
        <family val="2"/>
      </rPr>
      <t xml:space="preserve">of </t>
    </r>
    <r>
      <rPr>
        <i/>
        <sz val="10"/>
        <rFont val="Trebuchet MS"/>
        <family val="2"/>
      </rPr>
      <t xml:space="preserve">n </t>
    </r>
    <r>
      <rPr>
        <sz val="10"/>
        <rFont val="Trebuchet MS"/>
        <family val="2"/>
      </rPr>
      <t>Records" label is displayed at the right side of the list header</t>
    </r>
  </si>
  <si>
    <r>
      <t xml:space="preserve">"Showing </t>
    </r>
    <r>
      <rPr>
        <i/>
        <sz val="10"/>
        <rFont val="Trebuchet MS"/>
        <family val="2"/>
      </rPr>
      <t>n</t>
    </r>
    <r>
      <rPr>
        <sz val="10"/>
        <rFont val="Trebuchet MS"/>
        <family val="2"/>
      </rPr>
      <t xml:space="preserve"> - </t>
    </r>
    <r>
      <rPr>
        <i/>
        <sz val="10"/>
        <rFont val="Trebuchet MS"/>
        <family val="2"/>
      </rPr>
      <t>n</t>
    </r>
    <r>
      <rPr>
        <sz val="10"/>
        <rFont val="Trebuchet MS"/>
        <family val="2"/>
      </rPr>
      <t xml:space="preserve"> of </t>
    </r>
    <r>
      <rPr>
        <i/>
        <sz val="10"/>
        <rFont val="Trebuchet MS"/>
        <family val="2"/>
      </rPr>
      <t>n</t>
    </r>
    <r>
      <rPr>
        <sz val="10"/>
        <rFont val="Trebuchet MS"/>
        <family val="2"/>
      </rPr>
      <t xml:space="preserve"> Records" label must be displayed at the right side of the list header</t>
    </r>
  </si>
  <si>
    <t>Updates</t>
  </si>
  <si>
    <t>TC_FR_110</t>
  </si>
  <si>
    <t>p-40</t>
  </si>
  <si>
    <t xml:space="preserve">Click on the '&gt;' button on the left corner of the "Language Details" </t>
  </si>
  <si>
    <t>The "Language Details" section should be displayed</t>
  </si>
  <si>
    <t>Add', 'Delete' buttons should not be displayed.</t>
  </si>
  <si>
    <t>Select any record and click on 'Edit' button.</t>
  </si>
  <si>
    <t>Verify below mentioned buttons are not allowed in the section:
&gt; Add,
&gt; Delete</t>
  </si>
  <si>
    <t>Verify below mentioned buttons are not allowed in the popup:
&gt; Save</t>
  </si>
  <si>
    <t>Verify below mentioned buttons are allowed in the popup:
&gt; Cancel</t>
  </si>
  <si>
    <t>Cancel' button should be displayed.</t>
  </si>
  <si>
    <t>Save' button should not be displayed.</t>
  </si>
  <si>
    <t>The popup must be closed.</t>
  </si>
  <si>
    <t xml:space="preserve">Click on the '&gt;' button on the left corner of the "Subject Details" </t>
  </si>
  <si>
    <t>Verify below mentioned buttons are allowed in the section:
&gt; Edit</t>
  </si>
  <si>
    <t>Edit' button should be displayed.</t>
  </si>
  <si>
    <t>Verify below mentioned buttons are allowed in the section: 
&gt; Edit</t>
  </si>
  <si>
    <t xml:space="preserve">Add/Edit Subject' popup should be displayed with the data. </t>
  </si>
  <si>
    <t>The "Subject Details" section should be displayed.</t>
  </si>
  <si>
    <t xml:space="preserve">Add/Edit Language Details' popup should be displayed with the data. </t>
  </si>
  <si>
    <t xml:space="preserve">Click on the '&gt;' button on the left corner of the "Qualification Details" </t>
  </si>
  <si>
    <t>The "Qualification Details" section should be displayed.</t>
  </si>
  <si>
    <t xml:space="preserve">Add/Edit Qualification' popup should be displayed with the data. </t>
  </si>
  <si>
    <t>TC_FR_111</t>
  </si>
  <si>
    <t>TC_FR_112</t>
  </si>
  <si>
    <t>TC_FR_113</t>
  </si>
  <si>
    <t>Verify below mentioned buttons are allowed in the section:
&gt; Add,
&gt; Edit,
&gt; Delete</t>
  </si>
  <si>
    <t>Add', 'Edit' and 'Delete' buttons should be displayed.</t>
  </si>
  <si>
    <t>Verify below mentioned buttons are allowed in the popup:
&gt; Cancel,
&gt; Save</t>
  </si>
  <si>
    <t>Cancel' and 'Save' buttons should be displayed.</t>
  </si>
  <si>
    <t>p-41</t>
  </si>
  <si>
    <t>TC_FR_114</t>
  </si>
  <si>
    <t>TC_FR_115</t>
  </si>
  <si>
    <t>p-42</t>
  </si>
  <si>
    <t>Click on the hyperlink:
Language Type is a required field. Please enter data.</t>
  </si>
  <si>
    <t>Verify that the following buttons are displayed beside each other in the given order at the bottom of the page and are aligned properly :
“Save”, “Add”, “Delete", "Cancel" and “More Actions”</t>
  </si>
  <si>
    <t>To verify session out after "N" minutes.</t>
  </si>
  <si>
    <t>User should be automatically logged out.</t>
  </si>
  <si>
    <t>To verify no action is taken on logout warning message window close.</t>
  </si>
  <si>
    <t>Message dialog to be closed.</t>
  </si>
  <si>
    <t>Following message should be displayed in the session time out dialog.
Message: “Your session is about to time out. If you do not use the system in the next ‘n’ minutes, you will be logged off automatically and any unsaved data will be lost.”
Buttons: OK, Cancel.</t>
  </si>
  <si>
    <t>To verify the validation rules for 'Car Color' field</t>
  </si>
  <si>
    <t>Verify 'Total Planned Load' field is displayed with 'Periods' as unit.</t>
  </si>
  <si>
    <t>Following message must be displayed in the modal window :
Text: There are errors with your entries. Please check the error list and make any required changes.
- A duplicate language type and/or code already exists. Please select different value for language type or language code.
Type: Error</t>
  </si>
  <si>
    <t>Following message must be displayed :
Title: Subject Details
Text: Are you sure you want to navigate away from this page?
Moving away from this page will result into losing any unsaved data.
Press OK to continue, or Cancel to stay on the current page.
Type: Confirmation
Buttons : Ok, Cancel</t>
  </si>
  <si>
    <t>Following message must be displayed :
Title: Language Details
Text: Are you sure you want to navigate away from this page?
Moving away from this page will result into losing any unsaved data.
Press OK to continue, or Cancel to stay on the current page.
Type: Confirmation
Buttons : Ok, Cancel</t>
  </si>
  <si>
    <t>The system must close the message dialog.</t>
  </si>
  <si>
    <t>The system must close the message dialog and system turns the form view to ‘edit’ mode showing the recently added record in edit mode.</t>
  </si>
  <si>
    <t>Following message gets displayed on Add/Edit subject modal :
Text: 
There are errors with your entries. Please check the error list and make any required changes.
Please select a subject to create the record.</t>
  </si>
  <si>
    <t>The system should close the “Add/Edit Language”  modal window &amp; 
The system will display success pop up - "The record(s) have been added successfully".
Type: Success. With OK button.</t>
  </si>
  <si>
    <t>The success pop up will be shown with
"Your changes have been saved successfully."
Type: Success. Button: OK</t>
  </si>
  <si>
    <t>Following success message should get displayed.
Text: Your changes have been saved successfully.
Type: Success
Button: OK</t>
  </si>
  <si>
    <t>The system will display success pop up - "The record(s) have been added successfully". 
Type: Success.
Button: OK</t>
  </si>
  <si>
    <t xml:space="preserve">The system should close the Add/Edit language modal window.
A pop up with message "Your changes have been saved successfully." 
Type: Success with OK button </t>
  </si>
  <si>
    <t xml:space="preserve">The system should close the Add/Edit language modal window.
A pop up with message "Your changes have been saved successfully."
Type: Success with OK button </t>
  </si>
  <si>
    <t xml:space="preserve">The pop up saying "No record has been selected. Please select one." 
Type: Error
with Close button </t>
  </si>
  <si>
    <t xml:space="preserve">Click on the Close button. </t>
  </si>
  <si>
    <t>A modal pop up saying "Please select a single record." 
Type: Error
Button: Close</t>
  </si>
  <si>
    <t>Click on 'Ok' button on the confirmation message dialog box</t>
  </si>
  <si>
    <t>The pop up box should display "No record has been selected. Please select one." 
Type: Error
Button: Close</t>
  </si>
  <si>
    <t>Click on Close button on the error message dialog box.</t>
  </si>
  <si>
    <t>Verify that the school user cannot delete a subject record for which staff is scheduled for a timetable event associated with the same subject AND  the event belongs to a timetable which has end date greater than the current system date.</t>
  </si>
  <si>
    <t>User is navigated to People &gt; Staff &gt; Staff 
All staff records with valid values exist in the list view
Staff record with status "Active" and no contacts associated with the staff exist in the list view</t>
  </si>
  <si>
    <t>Total Planned Load</t>
  </si>
  <si>
    <t>Verify that the following dropdown fields are displayed beside each other with proper alignment :
Department - Label (Default &lt;Department&gt;)
Subject - Dropdown (Default &lt;Subject&gt;)
Total Planned Load - textbox (Blank by default)
&lt;hours&gt; label beside 'Total Planned Efforts' textbox</t>
  </si>
  <si>
    <t>Click on Save button.</t>
  </si>
  <si>
    <t>System should display success message.
Text: The record(s) have been added successfully
Type: Success
Button: OK</t>
  </si>
  <si>
    <t>The message box should be closed and list of subjects is refreshed.</t>
  </si>
  <si>
    <t xml:space="preserve">Verify that cluster user can Add/Edit Subjects successfully. </t>
  </si>
  <si>
    <t xml:space="preserve">Verify that cluster user can remove subjects successfully. </t>
  </si>
  <si>
    <t xml:space="preserve">To verify user can delete a Staff record having status equal to “active”/"draft" and no contact records associated with it. </t>
  </si>
  <si>
    <t>Select the staff record(s) in the list view and click the Edit button.</t>
  </si>
  <si>
    <t>Message box should be closed and navigate back to the list view.</t>
  </si>
  <si>
    <t xml:space="preserve">Error message box should be displayed with "OK" button :
Title: Staff record
Text: No record has been selected. Please select one. </t>
  </si>
  <si>
    <t>The system will display success pop up - "The record(s) have been added successfully". 
Type: Success
Button:OK</t>
  </si>
  <si>
    <t>To Verify that, while adding, the system displays error message if user selects "Department" and "Subject" which is already existing in the Subject Details list view.</t>
  </si>
  <si>
    <t>The system should close the Add/Edit Subject modal window.
A pop up with message "Your changes have been saved successfully." Type: Success
Button: OK</t>
  </si>
  <si>
    <t>The system should close the Add/Edit Subject modal window.
A pop up with message "Your changes have been saved successfully.
Type: Success
Button: OK</t>
  </si>
  <si>
    <t>A success pop up saying "The record(s) have been deleted successfully." 
Type: Success
Button: OK</t>
  </si>
  <si>
    <t>The system will display success pop up - "The record(s) have been added successfully".
Type: Success
Button: OK</t>
  </si>
  <si>
    <t>To Verify that, while adding, the system displays error message if user selects qualification code, subject1 which are already exist in qualification details list view.</t>
  </si>
  <si>
    <t>The success pop up will be shown with
"Your changes have been saved successfully." 
Type: Success
Button: OK</t>
  </si>
  <si>
    <t xml:space="preserve">To Verify that, while editing, the system displays error message if user selects qualification code, subject1 which are already exist in qualification details list view. </t>
  </si>
  <si>
    <t>The pop up box should display "The record(s) have been deleted successfully."
Type: Success
Button: OK</t>
  </si>
  <si>
    <t>The success pop up box should display "The record(s) have been deleted successfully."
Type: Success
Button: OK</t>
  </si>
  <si>
    <t xml:space="preserve">To Verify that the system prompts the proper warning message when user has made changes in the “Other Details” page and clicks the page level “Add” button. </t>
  </si>
  <si>
    <t>Success pop up window is shown
Text: The record(s) have been added successfully
Type: Success
The system turns the form view to ‘edit’ mode showing the recently added record in edit mode.</t>
  </si>
  <si>
    <t xml:space="preserve">To Verify that, while modifying, the system displays error message if school user selects "Department" and "Subject" which is already existing in the Subject Details list view. </t>
  </si>
  <si>
    <t xml:space="preserve">To verify a message is displayed if no  email address is defined for the staff and associated contacts. </t>
  </si>
  <si>
    <t>System should display following message on Send Email screen:
There is no email id registered to which to send notifications</t>
  </si>
  <si>
    <t>No activity should be done for 'n' minutes/seconds</t>
  </si>
  <si>
    <t>Do not make any activity for Staff Other details for 'n' minutes/sec (time)</t>
  </si>
  <si>
    <t>Basic</t>
  </si>
  <si>
    <t>Advanced</t>
  </si>
  <si>
    <t>Fluent</t>
  </si>
  <si>
    <t>Good</t>
  </si>
  <si>
    <t>Post-graduate ITT Qualification</t>
  </si>
  <si>
    <t>Verify that the response time in loading the page is normal, when it is loaded/saved for the first time</t>
  </si>
  <si>
    <t>To verify that passwords are stored in encrypted format in database</t>
  </si>
  <si>
    <t>To verify that application is not accessible when browser security setting is not set to 'High'</t>
  </si>
  <si>
    <t>To verify that all critical information is stored in encrypted format in database</t>
  </si>
  <si>
    <t>User1 and User2 select same staff record and click on 'Edit' button simultaneously</t>
  </si>
  <si>
    <t>System opens selected record for both the users in edit mode</t>
  </si>
  <si>
    <t>User1 Clicks on "Save" button</t>
  </si>
  <si>
    <t>Following message should be displayed in window along with 'OK' Button.
Title: Success
Text: Your changes have been saved successfully.
Type: Success</t>
  </si>
  <si>
    <t>Click on 'OK'</t>
  </si>
  <si>
    <t>Message window must close and the page refreshed, reflecting all the saved values in respective fields</t>
  </si>
  <si>
    <t>User2 Clicks on "Save" button</t>
  </si>
  <si>
    <t>User1 selects the same record and verifies the changes</t>
  </si>
  <si>
    <t>System displays record data as modified by User2 and not User1</t>
  </si>
  <si>
    <t>To verify that when two or more users simultaneously edit details of a staff record, recent changes must be saved</t>
  </si>
  <si>
    <t>User1 modifies record data using test data</t>
  </si>
  <si>
    <t>User2 modifies record data using test data</t>
  </si>
  <si>
    <t>20, 2</t>
  </si>
  <si>
    <t>TC_FR_4,
TC_FR_102</t>
  </si>
  <si>
    <t>p-43</t>
  </si>
  <si>
    <t>Two users are accessing Progresso from two different terminals</t>
  </si>
  <si>
    <t>User1 and User2 select same record</t>
  </si>
  <si>
    <t>System allows user to select record</t>
  </si>
  <si>
    <t>User2 clicks on 'Delete' button</t>
  </si>
  <si>
    <t>Following message is shown to User2:
Title: Confirmation
Text: The system will delete the staff and all associated records. Are you sure you want to continue?
Type: Confirmation
Buttons: "OK" &amp; "Cancel", with focus on the ‘Cancel’ button</t>
  </si>
  <si>
    <t>User2 clicks on 'OK' button of Delete Confirmation message</t>
  </si>
  <si>
    <t>The system deletes the selected staff address record(s) and displays the following message to User2:
'The record(s) have been deleted successfully.'
Button 'OK'.</t>
  </si>
  <si>
    <t>Confirmation dialog must be closed and Staff list refreshed, with user being navigated to the same page where record selection was performed.</t>
  </si>
  <si>
    <t>User1 clicks on 'Delete button</t>
  </si>
  <si>
    <t>Following message is shown to User1:
Title: Confirmation
Text: The system will delete the staff and all associated records. Are you sure you want to continue?
Type: Confirmation
Buttons: "OK" &amp; "Cancel", with focus on the ‘Cancel’ button</t>
  </si>
  <si>
    <t>User1 clicks on 'OK' button of Delete Confirmation message</t>
  </si>
  <si>
    <t>The system deletes the selected staff address record(s) and displays the following message to User1:
'The record(s) have been deleted successfully.'
Button 'OK'.</t>
  </si>
  <si>
    <t>To verify that when a user tries to delete a record which is already deleted by other user, the system shows no specific message and behaves normally</t>
  </si>
  <si>
    <t>User2 clicks on 'Edit' button</t>
  </si>
  <si>
    <t>Staff record must be shown in form mode</t>
  </si>
  <si>
    <t xml:space="preserve">User1 clicks on 'Edit' button </t>
  </si>
  <si>
    <t>Following message is shown to User1:
Title: information
Text: 'The selected record(s) do not exist. They may have been deleted by other users. Please refresh the screen to get the latest records.'
Button: OK</t>
  </si>
  <si>
    <t>User1 clicks 'OK' button of message</t>
  </si>
  <si>
    <t>System closes message dialog</t>
  </si>
  <si>
    <t>To verify that a message is displayed when user tries to edit a record which is already deleted</t>
  </si>
  <si>
    <t>To verify that a message is displayed when user tries to edit multiple records, with one of them already deleted</t>
  </si>
  <si>
    <t>User2 select a staff record</t>
  </si>
  <si>
    <t>User1 navigates to Staff list screen</t>
  </si>
  <si>
    <t>Staff List gets displayed</t>
  </si>
  <si>
    <t>User1 selects multiple records, including the one just deleted</t>
  </si>
  <si>
    <t>Selected staff records must be shown as selected</t>
  </si>
  <si>
    <t>User1 clicks on 'Edit' button</t>
  </si>
  <si>
    <t>Following message is shown to User1:
Title: Error
Text: One of the selected records is already deleted by another user. Please refresh the screen to get the latest update’
Type: Error
Buttons: Close</t>
  </si>
  <si>
    <t>Click on 'Close' button</t>
  </si>
  <si>
    <t>Message window must be closed and user remain on same page</t>
  </si>
  <si>
    <t>To verify that a message is displayed when user tries to save a record which is already deleted</t>
  </si>
  <si>
    <t>User1 and User2 select same staff record from list</t>
  </si>
  <si>
    <t>User1 clicks on 'Edit' button and at same instance User2 clicks on 'Delete' button</t>
  </si>
  <si>
    <t>System opens record in Edit mode for User1. Following message is shown to User2:
Title: Confirmation
Text: The system will delete the staff and all associated records. Are you sure you want to continue?
Type: Confirmation
Buttons: "OK" &amp; "Cancel", with focus on the ‘Cancel’ button</t>
  </si>
  <si>
    <t>User1 modifies the record using test data</t>
  </si>
  <si>
    <t>Content entered by User1 should be displayed</t>
  </si>
  <si>
    <t>User1 clicks on 'Save' button</t>
  </si>
  <si>
    <t>Following message is shown to User1:
Title: information
Text: 'The record being saved may have been deleted by other users. Please return to relevant list screen and try editing the record again if available.'
Button: OK</t>
  </si>
  <si>
    <t>System closes message window</t>
  </si>
  <si>
    <t>To verify UI of “Other details”  page of the Staff Details</t>
  </si>
  <si>
    <t xml:space="preserve">To verify the UI of "Subject  Details" section of the 'Other Details' page for Cluster user </t>
  </si>
  <si>
    <t>To Verify that proper message gets displayed when user clicks on the Edit button without selecting any records from the list. (Query)</t>
  </si>
  <si>
    <t>To Verify that the an error message gets displayed when user clicks on the Edit button with selecting the multiple records  from the list. (Query)</t>
  </si>
  <si>
    <t xml:space="preserve">Verify that no action gets performed if user clicks on add and remove button if no subjects are present in "Available Subjects" and "Selected Subjects" lists. </t>
  </si>
  <si>
    <t xml:space="preserve">To Verify that an error message gets displayed when user click on the Edit button without selecting any records from the list. </t>
  </si>
  <si>
    <t>To Verify that an error message gets displayed when user clicks on the Edit button with selecting the multiple records  from the list.(Query)</t>
  </si>
  <si>
    <t>To verify proper error message gets displayed if user tries to delete Staff record who is associated with any events/entities. (Query)</t>
  </si>
  <si>
    <t>Staff Other Details</t>
  </si>
  <si>
    <t>Hemal Modi</t>
  </si>
  <si>
    <t>Test Cases created.</t>
  </si>
  <si>
    <t>To verify the navigation path and button permissions for Staff screens when user with View Only access logs in, when Self Establishment License is Full and Establishment Status is Active</t>
  </si>
  <si>
    <t>Click on "People" menu</t>
  </si>
  <si>
    <t>All the level 2 and level 3 menu should be displayed.
Note: Since respective menus/links have been covered in respective modules, they have not been stated here</t>
  </si>
  <si>
    <t>Click on "Staff" on level 3 menu</t>
  </si>
  <si>
    <t>Staff list view should be displayed with below buttons.
1.Edit
2.More Actions
Below buttons should not be displayed.
1.Add
2.Delete
3.Save</t>
  </si>
  <si>
    <t>Select a Staff record and click on Edit button.</t>
  </si>
  <si>
    <t>Staff record should be displayed in form view in edit mode with below tab level buttons.
1.Cancel
2.More Action
Below buttons should not be displayed.
1.Add
2.Delete
3.Save</t>
  </si>
  <si>
    <t>Repeat the above steps with Cluster user using pre-condition p-1</t>
  </si>
  <si>
    <t>To verify the navigation path and button permissions for Staff screens when user with View Only access logs in, when Self Establishment License is Read-only and Establishment Status is Active</t>
  </si>
  <si>
    <t>All the level 2 and level 3 menu should be displayed.</t>
  </si>
  <si>
    <t>To verify the navigation path and button permissions for Staff screens when user with View Only access logs in, when Self Establishment License is Full and Establishment Status is In-Active</t>
  </si>
  <si>
    <t>To verify the navigation path and button permissions for Staff screens when user with Add/Edit access logs in, when Self Establishment License is Full and Establishment Status is Active</t>
  </si>
  <si>
    <t>Click on "People" menu.</t>
  </si>
  <si>
    <t>Click on "Staff" on level 3 menu.</t>
  </si>
  <si>
    <t>staff list view should be displayed with below buttons.
1.Edit
2.More Actions
3.Add
4.Save
5.Advanced filter(link)
Below buttons should not be displayed.
1.Delete</t>
  </si>
  <si>
    <t>staff record should be displayed in form view in edit mode with below tab level buttons.
1.Cancel
2.More Action
3.Save
4.Add
Below buttons should not be displayed.
1.Delete</t>
  </si>
  <si>
    <t>To verify the navigation path and button permissions for Staff screens when user with Add/Edit access logs in, when Self Establishment License is Read-only and Establishment Status is Active</t>
  </si>
  <si>
    <t xml:space="preserve">All the level 2 and level 3 menu should be displayed.
</t>
  </si>
  <si>
    <t>To verify the navigation path and button permissions for Staff screens when user with Add/Edit access logs in, when Self Establishment License is Full and Establishment Status is In-Active</t>
  </si>
  <si>
    <t>To verify the navigation path and button permissions for Staff screens when user with Delete access logs in, when Self Establishment License is Full and Establishment Status is Active</t>
  </si>
  <si>
    <t>staff list view should be displayed with below buttons.
1.Edit
2.More Actions
3.Delete
Below buttons should not be displayed.
1.Add
2.Save</t>
  </si>
  <si>
    <t>staff record should be displayed in form view in edit mode with below tab level buttons.
1.Cancel
2.More Action
3.Delete
Below buttons should not be displayed.
1.Add
2.Save</t>
  </si>
  <si>
    <t>To verify the navigation path and button permissions for Staff screens when user with Delete access logs in, when Self Establishment License is Read-only and Establishment Status is Active</t>
  </si>
  <si>
    <t>To verify the navigation path and button permissions for Staff screens when user with Delete access logs in, when Self Establishment License is Full and Establishment Status is In-Active</t>
  </si>
  <si>
    <t>Click on Other Details tab.</t>
  </si>
  <si>
    <t>Tab should be opened and below tab level buttons.
1.Cancel
2.More Action
Below buttons should not be displayed.
1.Add
2.Delete
3.Save</t>
  </si>
  <si>
    <t>Tab should be opened and below tab level buttons.
1.Cancel
2.More Action
3.Save
4.Add
Below buttons should not be displayed.
1.Delete</t>
  </si>
  <si>
    <t>Tab should be opened and below tab level buttons.
1.Cancel
2.More Action
3.Delete
Below buttons should not be displayed.
1.Add
2.Save</t>
  </si>
  <si>
    <t>Click on Establishment link.</t>
  </si>
  <si>
    <t>Select School popup should be displayed.</t>
  </si>
  <si>
    <t>Select school from the list and click on OK button.</t>
  </si>
  <si>
    <t>User should be drilled down to the selected school level.</t>
  </si>
  <si>
    <t>Verify that list of staff records at school level is displayed.</t>
  </si>
  <si>
    <t>The list of staff at school level should be displayed.</t>
  </si>
  <si>
    <t>Repeat the above steps with SSU drilling down to Cluster level/School level respectively</t>
  </si>
  <si>
    <t>Verify that the school (which has set Cluster Access To Establishment Data = No Access) is displayed in disabled mode.</t>
  </si>
  <si>
    <t>The school should be displayed in disabled mode.</t>
  </si>
  <si>
    <t>Verify that user is not able to select the school to drill down at school level.</t>
  </si>
  <si>
    <t>User should not be able to drill down to the school level.</t>
  </si>
  <si>
    <t>Verify that the school (which has set Cluster Access To Establishment Data = View Only) is displayed in italic font.</t>
  </si>
  <si>
    <t>The school name should be displayed in italic font.</t>
  </si>
  <si>
    <t>Verify that CU can manage staff other details at school level when "Add/Edit" access rights given to the user with School Establishment License as Full, Cluster access to establishment data is set as "Full" and School Status is Active</t>
  </si>
  <si>
    <t>TC_FR_116</t>
  </si>
  <si>
    <t>TC_FR_117</t>
  </si>
  <si>
    <t>TC_FR_118</t>
  </si>
  <si>
    <t>TC_FR_119</t>
  </si>
  <si>
    <t>TC_FR_120</t>
  </si>
  <si>
    <t>TC_FR_121</t>
  </si>
  <si>
    <t>TC_FR_122</t>
  </si>
  <si>
    <t>TC_FR_123</t>
  </si>
  <si>
    <t>TC_FR_124</t>
  </si>
  <si>
    <t>TC_FR_125</t>
  </si>
  <si>
    <t>TC_FR_126</t>
  </si>
  <si>
    <t>TC_FR_127</t>
  </si>
  <si>
    <t>TC_FR_128</t>
  </si>
  <si>
    <t>TC_FR_129</t>
  </si>
  <si>
    <t>TC_FR_130</t>
  </si>
  <si>
    <t>TC_FR_131</t>
  </si>
  <si>
    <t>TC_FR_132</t>
  </si>
  <si>
    <t>TC_FR_133</t>
  </si>
  <si>
    <t>TC_FR_134</t>
  </si>
  <si>
    <t>Verify that CU can manage staff other details at school level when "View only" access rights given to the user with School Establishment License as Full, Cluster access to establishment data is set as "Full" and School Status is Active</t>
  </si>
  <si>
    <t>Verify that CU can manage staff other details at school level when "Delete only" access rights given to the user with School Establishment License as Full, Cluster access to establishment data is set as "Full" and School Status is Active</t>
  </si>
  <si>
    <t>Verify that CU can access staff other details at school level in view only mode when the school status is inactive, even when access rights for user are "Add/edit".</t>
  </si>
  <si>
    <t>Verify that CU can access staff other details at school level in view only mode when the school status is inactive and access rights for user are "View only".</t>
  </si>
  <si>
    <t>Verify that CU can access staff other details at school level in view only mode when the school status is inactive and access rights for user are "Delete".</t>
  </si>
  <si>
    <t>Verify that CU can manage staff other details at school level as per "Add/edit" access rights given to the user, even when the license of the module for the school is set as Read-only.</t>
  </si>
  <si>
    <t>Verify that CU can manage staff other details at school level as per "View only" access rights given to the user, even when the license of the module for the school is set as Read-only.</t>
  </si>
  <si>
    <t>Verify that CU can manage staff other details at school level as per "Delete" access rights given to the user, even when the license of the module for the school is set as Read-only.</t>
  </si>
  <si>
    <t>Verify that CU can not view staff other details at school level when 'Cluster Access To Establishment Data' is set as No Access, even when there is Add/edit access to CU.</t>
  </si>
  <si>
    <t>Verify that CU can not view staff other details at school level when 'Cluster Access To Establishment Data' is set as No Access and there is View only access to CU.</t>
  </si>
  <si>
    <t>Verify that CU can not view staff other details at school level when 'Cluster Access To Establishment Data' is set as No Access and there is Delete access to CU.</t>
  </si>
  <si>
    <t>Verify that CU can only view staff other details at school level when 'Cluster Access To Establishment Data' is set as View Only, even when there is Add/edit access to CU.</t>
  </si>
  <si>
    <t>Verify that CU can only view staff other details at school level when 'Cluster Access To Establishment Data' is set as View Only and there is View only access to CU.</t>
  </si>
  <si>
    <t>Verify that CU can only view staff other details at school level when 'Cluster Access To Establishment Data' is set as View Only and there is Delete access to CU.</t>
  </si>
  <si>
    <t>Verify that CU can only view staff other details at school level when Self Establishment license is Read-only Access.</t>
  </si>
  <si>
    <t>Navigation Task Subtask</t>
  </si>
  <si>
    <t>P-2, P-4, P-39</t>
  </si>
  <si>
    <t>User has logged in successfully with Self Establishment License as Full</t>
  </si>
  <si>
    <t>User has logged in successfully with Self Establishment Status as Active</t>
  </si>
  <si>
    <t>User has logged in successfully with Self Establishment License as Read-only</t>
  </si>
  <si>
    <t>User has logged in successfully with Self Establishment Status as In-Active</t>
  </si>
  <si>
    <t>User has logged in successfully with Self Establishment License as No-Access</t>
  </si>
  <si>
    <t>User is on Staff Personal Details screen and user has only "View" rights.</t>
  </si>
  <si>
    <t>User is on Staff Personal Details screen and user has only "Add/edit" rights.</t>
  </si>
  <si>
    <t>User is on Staff Personal Details screen and user has only "Delete" rights.</t>
  </si>
  <si>
    <t>School Establishment License as Full</t>
  </si>
  <si>
    <t>Cluster access to establishment data is set as "Full"</t>
  </si>
  <si>
    <t>Cluster access to establishment data is set as "Read-only"</t>
  </si>
  <si>
    <t>Cluster access to establishment data is set as "No-Access"</t>
  </si>
  <si>
    <t>School Status is Active</t>
  </si>
  <si>
    <t>School Status is In-Active</t>
  </si>
  <si>
    <t>SSU has logged in successfully to Progresso</t>
  </si>
  <si>
    <t>p-44</t>
  </si>
  <si>
    <t>p-45</t>
  </si>
  <si>
    <t>p-46</t>
  </si>
  <si>
    <t>p-47</t>
  </si>
  <si>
    <t>p-48</t>
  </si>
  <si>
    <t>p-49</t>
  </si>
  <si>
    <t>p-50</t>
  </si>
  <si>
    <t>p-51</t>
  </si>
  <si>
    <t>p-52</t>
  </si>
  <si>
    <t>p-53</t>
  </si>
  <si>
    <t>p-54</t>
  </si>
  <si>
    <t>p-55</t>
  </si>
  <si>
    <t>p-2, p-40, p-41, p-45</t>
  </si>
  <si>
    <t>p-2, p-41, p-42, p-45</t>
  </si>
  <si>
    <t>p-2, p-40, p-43, p-45</t>
  </si>
  <si>
    <t>p-2, p-40, p-41, p-46</t>
  </si>
  <si>
    <t>p-2, p-41, p-42, p-46</t>
  </si>
  <si>
    <t>p-2, p-40, p-43, p-46</t>
  </si>
  <si>
    <t>p-2, p-40, p-41, p-47</t>
  </si>
  <si>
    <t>p-2, p-41, p-42, p-47</t>
  </si>
  <si>
    <t>p-2, p-40, p-43, p-47</t>
  </si>
  <si>
    <t>p-1,p-40,p-41,p-48,p-53,p-50,p-46</t>
  </si>
  <si>
    <t>p-1,p-40,p-41,p-48,p-53,p-50,p-45</t>
  </si>
  <si>
    <t>p-1,p-40,p-41,p-48,p-53,p-50,p-47</t>
  </si>
  <si>
    <t>p-1,p-40,p-41,p-48,p-54,p-50,p-46</t>
  </si>
  <si>
    <t>p-1,p-40,p-41,p-48,p-54,p-50,p-45</t>
  </si>
  <si>
    <t>p-1,p-40,p-41,p-48,p-54,p-50,p-47</t>
  </si>
  <si>
    <t>p-1,p-40,p-41,p-49,p-53,p-50,p-46</t>
  </si>
  <si>
    <t>p-1,p-40,p-41,p-49,p-53,p-50,p-45</t>
  </si>
  <si>
    <t>p-1,p-40,p-41,p-49,p-53,p-50,p-47</t>
  </si>
  <si>
    <t>p-1,p-40,p-41,p-48,p-53,p-52,p-46</t>
  </si>
  <si>
    <t>p-1,p-40,p-41,p-48,p-53,p-52,p-45</t>
  </si>
  <si>
    <t>p-1,p-40,p-41,p-48,p-53,p-52,p-47</t>
  </si>
  <si>
    <t>p-1,p-40,p-41,p-48,p-53,p-51,p-46</t>
  </si>
  <si>
    <t>p-1,p-40,p-41,p-48,p-53,p-51,p-45</t>
  </si>
  <si>
    <t>p-1,p-40,p-41,p-48,p-53,p-51,p-47</t>
  </si>
  <si>
    <t>p-1,p-42,p-41,p-48,p-53,p-50</t>
  </si>
  <si>
    <t>Verify the ICONs available in system.</t>
  </si>
  <si>
    <r>
      <rPr>
        <sz val="11"/>
        <rFont val="Calibri"/>
        <family val="2"/>
      </rPr>
      <t>Refer the icon from below link and verify the below listed icons.</t>
    </r>
    <r>
      <rPr>
        <u/>
        <sz val="11"/>
        <color indexed="12"/>
        <rFont val="Calibri"/>
        <family val="2"/>
      </rPr>
      <t xml:space="preserve">
http://progresso-tfs/sites/ProgressoCollection/Progresso/Progresso%20Development/UX/Documentation/Progresso_Icons.xlsx 
</t>
    </r>
    <r>
      <rPr>
        <sz val="11"/>
        <rFont val="Calibri"/>
        <family val="2"/>
      </rPr>
      <t xml:space="preserve">1. IL3 restricted Icon
2. add
3. Save
4. Callout close
5. Down arrow
6. Up arrow
7. Date picker Icon
8. Time picker Icon
9. Learner
10. System Progress/Loading Icon
11. Dialog box close
12. Error page/validation image
13. Warning 
14. Success
15. Confirmation
16. Expand
17. Collapse
18. Move up
19. Move Down
20. Left Arrow
21. Right Arrow 
</t>
    </r>
  </si>
  <si>
    <t>All the listed icons are displaying as mentioned in ICON sheet.</t>
  </si>
  <si>
    <t>TC_FR_135</t>
  </si>
  <si>
    <t>P-2,P-3,P-4</t>
  </si>
  <si>
    <t>School Establishment License as Read-only</t>
  </si>
  <si>
    <t>To verify the manage process of Master data for Staff Other Details module.</t>
  </si>
  <si>
    <t>Navigate to Data &gt; Setup master Data &gt; People</t>
  </si>
  <si>
    <t>Manage Master Data screen should be displayed.</t>
  </si>
  <si>
    <t>Select "Religion" in the drodpown and click on Add button.</t>
  </si>
  <si>
    <t>Create Religion popup should be displayed.</t>
  </si>
  <si>
    <t>Enter values in all the mandatory fields.</t>
  </si>
  <si>
    <t>The success pop up will be shown with
"The reord(s) have been added successfully." And OK button.</t>
  </si>
  <si>
    <t>The message box should be closed and the list should be refreshed.</t>
  </si>
  <si>
    <t>Create Staff Disability popup should be displayed.</t>
  </si>
  <si>
    <t>Select "Staff Disability" in the drodpown and click on Add button.</t>
  </si>
  <si>
    <t>Select "QTS Route" in the drodpown and click on Add button.</t>
  </si>
  <si>
    <t>Create QTS Route popup should be displayed.</t>
  </si>
  <si>
    <t>Select "Language Type" in the drodpown and click on Add button.</t>
  </si>
  <si>
    <t>Create Language Type popup should be displayed.</t>
  </si>
  <si>
    <t>Create Language Code popup should be displayed.</t>
  </si>
  <si>
    <t>Select "Subject" in the drodpown and click on Add button.</t>
  </si>
  <si>
    <t>Create Subject popup should be displayed.</t>
  </si>
  <si>
    <t>Select "Qualification Code" in the drodpown and click on Add button.</t>
  </si>
  <si>
    <t>Create Qualification Code popup should be displayed.</t>
  </si>
  <si>
    <t>Now navigate to People &gt; Staff &gt; Staff</t>
  </si>
  <si>
    <t>List of staff records should be displayed.</t>
  </si>
  <si>
    <t>Select staff record and click on Edit button.</t>
  </si>
  <si>
    <t>Staff details should be displayed in edit mode.</t>
  </si>
  <si>
    <t>Other Details tab should be displayed with Additional Details section default expanded.</t>
  </si>
  <si>
    <t>Verify above created Religion and Staff Disability values are displayed in "Religion" and "Disability" dropdowns respectively.</t>
  </si>
  <si>
    <t>The values should be displayed in the respective dropdowns.</t>
  </si>
  <si>
    <t>Selected values should be displayed.</t>
  </si>
  <si>
    <t>Expand Teaching Details section.</t>
  </si>
  <si>
    <t>Teaching Details section should be expanded.</t>
  </si>
  <si>
    <t>Verify above created QTS Route value is displayed in "QTS Route" dropdown.</t>
  </si>
  <si>
    <t>The values should be displayed in the dropdown.</t>
  </si>
  <si>
    <t>Selected value should be displayed.</t>
  </si>
  <si>
    <t>Expand Language Details section.</t>
  </si>
  <si>
    <t>Language Details section should be expanded.</t>
  </si>
  <si>
    <t>Click on Add button.</t>
  </si>
  <si>
    <t>Select "Language" in the drodpown and click on Add button.</t>
  </si>
  <si>
    <t>Verify above created Language Type and Language values are displayed in "Language Type" and "Language Code" dropdowns respectively.</t>
  </si>
  <si>
    <t>Expand Subject Details section.</t>
  </si>
  <si>
    <t>Subject Details section should be expanded.</t>
  </si>
  <si>
    <t xml:space="preserve">Add/Edit Language' popup should be displayed. </t>
  </si>
  <si>
    <t xml:space="preserve">Add/Edit Subject' popup should be displayed. </t>
  </si>
  <si>
    <t>Verify above created Subject value is displayed in "Subject" dropdown.</t>
  </si>
  <si>
    <t>The value should be displayed in the  dropdown.</t>
  </si>
  <si>
    <t>Expand Qualification Details section.</t>
  </si>
  <si>
    <t>Qualification Details section should be expanded.</t>
  </si>
  <si>
    <t xml:space="preserve">Add/Edit Qualification' popup should be displayed. </t>
  </si>
  <si>
    <t>Verify above created Qualification Code value is displayed in "Qualification Code" dropdown.</t>
  </si>
  <si>
    <t>Verify above created Subject value is displayed in "Subject 1" and "Subject 2" dropdowns.</t>
  </si>
  <si>
    <t>The value should be displayed in both the dropdowns.</t>
  </si>
  <si>
    <t>Inheritance Mode of the school of signed in user is "USE &amp; ADD"</t>
  </si>
  <si>
    <t>p-56</t>
  </si>
  <si>
    <t>p-2,p-56</t>
  </si>
  <si>
    <t>To verify the deleted Master value is marked as "Deleted".</t>
  </si>
  <si>
    <t>Select values in "Religion" and "Disability" dropdowns.</t>
  </si>
  <si>
    <t>Select value in "QTS Route" dropdown.</t>
  </si>
  <si>
    <t>Select values in "Language Type" and "Language Code" dropdowns.</t>
  </si>
  <si>
    <t>Select value in "Subject" dropdown.</t>
  </si>
  <si>
    <t>Select Qualification Code value in "Qualification Code" dropdown.</t>
  </si>
  <si>
    <t>Select values in "Subject 1" and "Subject 2" dropdowns.</t>
  </si>
  <si>
    <t xml:space="preserve">Select below mentioned value from dropdown and select data of it which is selected in staff record.
Religion
Staff Disability
QTS Route
Language Code
Language
Subject
Qualification Code
</t>
  </si>
  <si>
    <t>Click on page level Save button.</t>
  </si>
  <si>
    <t>The message box should be closed and the list of staff should be refreshed.</t>
  </si>
  <si>
    <t>The value used in staff record should be selected.</t>
  </si>
  <si>
    <t>Following message should be displayed:
Title: Confirmation
Text: Are you sure you want to permanently delete the selected record(s)? 
Buttons: "Yes" &amp; "No"</t>
  </si>
  <si>
    <t>Click on Yes button.</t>
  </si>
  <si>
    <t>Following message should be displayed:
Title:Success
'The record(s) have been deleted successfully.'
Button 'OK'</t>
  </si>
  <si>
    <t>Click on OK button.</t>
  </si>
  <si>
    <t>Deleted value should not be displayed in the list view.</t>
  </si>
  <si>
    <t>Select the same staff record and click on Edit button.</t>
  </si>
  <si>
    <t>Verify the deleted value is displayed as
&lt;&lt;Value name&gt;&gt;(Deleted) in Religion and Disability dropdowns.</t>
  </si>
  <si>
    <t>Deleted values should be displayed as &lt;&lt;Value name&gt;&gt;(Deleted) in the dropdowns.</t>
  </si>
  <si>
    <t>Verify the deleted value is displayed as
&lt;&lt;Value name&gt;&gt;(Deleted) in QTS Route dropdown.</t>
  </si>
  <si>
    <t>Deleted values should be displayed as &lt;&lt;Value name&gt;&gt;(Deleted) in the dropdown.</t>
  </si>
  <si>
    <t>Select the same record added above and click on Edit button.</t>
  </si>
  <si>
    <t>Add/Edit Language' popup should be displayed with data.</t>
  </si>
  <si>
    <t>Verify the deleted value is displayed as
&lt;&lt;Value name&gt;&gt;(Deleted) in Language Type and Language Code dropdowns.</t>
  </si>
  <si>
    <t xml:space="preserve">Add/Edit Subject' popup should be displayed with data. </t>
  </si>
  <si>
    <t>Verify the deleted value is displayed as
&lt;&lt;Value name&gt;&gt;(Deleted) in Subject dropdown.</t>
  </si>
  <si>
    <t xml:space="preserve">Add/Edit Qualification' popup should be displayed with data. </t>
  </si>
  <si>
    <t>Verify the deleted value is displayed as
&lt;&lt;Value name&gt;&gt;(Deleted) in Qualification Code dropdown.</t>
  </si>
  <si>
    <t>TC_FR_136</t>
  </si>
  <si>
    <t>TC_FR_137</t>
  </si>
  <si>
    <t>Verify that the following button displayed aligned properly below the grid view:
Add
Edit
Delete</t>
  </si>
  <si>
    <t>mentioned buttons should be displayed with proper alignment below the grid view</t>
  </si>
  <si>
    <t>To verify the pagination behaviour of Language Details grid when only single record is present.</t>
  </si>
  <si>
    <t>To verify the pagination behaviour of  Language Details grid when multiple records are present.</t>
  </si>
  <si>
    <t>To verify the pagination behaviour of  Language Details grid when all records in the list are displayed in list.</t>
  </si>
  <si>
    <t>Verify that the subject details grid view is displayed with the following columns :
Check/Uncheck
Subject
Department
Total</t>
  </si>
  <si>
    <t>To verify the pagination behaviour of Subject Details grid when only single record is present.</t>
  </si>
  <si>
    <t>To verify the pagination behaviour of  Subject Details grid when multiple records are present.</t>
  </si>
  <si>
    <t>To verify the pagination behaviour of  Subject Details grid when all records in the list are displayed in list.</t>
  </si>
  <si>
    <t xml:space="preserve">The error message will be shown in the summary section : 
"There are errors with your entries. Please check the error list and make any required changes.
Text: Total Planned Load should only contain numeric values."
</t>
  </si>
  <si>
    <t>Click on the message text.</t>
  </si>
  <si>
    <t>System should focus on Total Planned Load field.</t>
  </si>
  <si>
    <t>The system deletes the staff record and associated contact records and success message should be displayed.
Text: Staff record and associated contact records successfully deleted.
Button: OK</t>
  </si>
  <si>
    <t xml:space="preserve">Confirmation message box should be displayed:
Title: Confirmation
Text: System will delete the staff record. Are you sure you want to continue?
Buttons: Yes , No </t>
  </si>
  <si>
    <t xml:space="preserve">Confirmation message box should be displayed:
Title: Confirmation
Text: Are you sure you also want to delete contact records associated with the staff record? 
Buttons: Yes , No </t>
  </si>
  <si>
    <t>The system deletes the staff record but does not delete the associated contact records and success message should be displayed. 
Text: The record(s)have been deleted successfully.
Button: OK</t>
  </si>
  <si>
    <t>Rahulkumar Ugalepatil</t>
  </si>
  <si>
    <t>Test Cases updated.</t>
  </si>
  <si>
    <t xml:space="preserve">Following message must be displayed under the language section and user remains on the same page :
Text: No records exist or your search criteria found no results. 
</t>
  </si>
  <si>
    <t>The Language details section must show "No records exist or your search criteria found no results."</t>
  </si>
  <si>
    <t xml:space="preserve">Following message must be displayed under the subject section and user remains on the same page :
Text: No records exist or your search criteria found no results. 
</t>
  </si>
  <si>
    <t>Following message must be displayed in the subject details section "No records exist or your search criteria found no results."</t>
  </si>
  <si>
    <t>Following message must be displayed under the qualification details section and user remains on the same page :
Text: No records exist or your search criteria found no results. 
Type: Information</t>
  </si>
  <si>
    <t>Following message must be displayed in the Qualification Details section "No records exist or your search criteria found no results. "</t>
  </si>
  <si>
    <t>System should not allow to enter more than 50 characters in ' Car Color ' field. System truncate values</t>
  </si>
  <si>
    <t>asdbfahsdbfasdbfahdsbf!^&amp;%&amp;^%3452837458234657825df</t>
  </si>
</sst>
</file>

<file path=xl/styles.xml><?xml version="1.0" encoding="utf-8"?>
<styleSheet xmlns="http://schemas.openxmlformats.org/spreadsheetml/2006/main">
  <numFmts count="3">
    <numFmt numFmtId="164" formatCode="d/mmm/yy"/>
    <numFmt numFmtId="165" formatCode="[$-409]d\-mmm\-yy;@"/>
    <numFmt numFmtId="166" formatCode="00000"/>
  </numFmts>
  <fonts count="61">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color indexed="8"/>
      <name val="Calibri"/>
      <family val="2"/>
    </font>
    <font>
      <sz val="11"/>
      <name val="Calibri"/>
      <family val="2"/>
    </font>
    <font>
      <u/>
      <sz val="11"/>
      <color indexed="12"/>
      <name val="Calibri"/>
      <family val="2"/>
    </font>
    <font>
      <u/>
      <sz val="11"/>
      <name val="Calibri"/>
      <family val="2"/>
    </font>
    <font>
      <sz val="10"/>
      <color rgb="FFFF0000"/>
      <name val="Trebuchet MS"/>
      <family val="2"/>
    </font>
    <font>
      <b/>
      <sz val="12"/>
      <name val="Trebuchet MS"/>
      <family val="2"/>
    </font>
    <font>
      <b/>
      <sz val="9"/>
      <name val="Trebuchet MS"/>
      <family val="2"/>
    </font>
    <font>
      <b/>
      <sz val="11"/>
      <name val="Trebuchet MS"/>
      <family val="2"/>
    </font>
    <font>
      <b/>
      <u/>
      <sz val="9"/>
      <name val="Trebuchet MS"/>
      <family val="2"/>
    </font>
    <font>
      <b/>
      <u/>
      <sz val="12"/>
      <name val="Trebuchet MS"/>
      <family val="2"/>
    </font>
    <font>
      <u/>
      <sz val="11"/>
      <name val="Trebuchet MS"/>
      <family val="2"/>
    </font>
    <font>
      <u/>
      <sz val="10"/>
      <name val="Trebuchet MS"/>
      <family val="2"/>
    </font>
    <font>
      <i/>
      <strike/>
      <sz val="10"/>
      <name val="Trebuchet MS"/>
      <family val="2"/>
    </font>
    <font>
      <sz val="10"/>
      <color rgb="FF0070C0"/>
      <name val="Trebuchet MS"/>
      <family val="2"/>
    </font>
    <font>
      <strike/>
      <sz val="10"/>
      <name val="Trebuchet MS"/>
      <family val="2"/>
    </font>
    <font>
      <sz val="10"/>
      <color indexed="63"/>
      <name val="Trebuchet MS"/>
      <family val="2"/>
    </font>
    <font>
      <sz val="10"/>
      <color theme="3"/>
      <name val="Trebuchet MS"/>
      <family val="2"/>
    </font>
    <font>
      <i/>
      <sz val="10"/>
      <color indexed="63"/>
      <name val="Trebuchet MS"/>
      <family val="2"/>
    </font>
    <font>
      <b/>
      <sz val="9"/>
      <name val="Arial"/>
      <family val="2"/>
    </font>
    <font>
      <sz val="9"/>
      <name val="Arial"/>
      <family val="2"/>
    </font>
    <font>
      <b/>
      <sz val="11"/>
      <color theme="0"/>
      <name val="Book Antiqua"/>
      <family val="1"/>
    </font>
    <font>
      <b/>
      <sz val="11"/>
      <color theme="1"/>
      <name val="Calibri"/>
      <family val="2"/>
      <scheme val="minor"/>
    </font>
    <font>
      <b/>
      <sz val="11"/>
      <color theme="0"/>
      <name val="Times New Roman"/>
      <family val="1"/>
    </font>
    <font>
      <sz val="11"/>
      <name val="Book Antiqua"/>
      <family val="1"/>
    </font>
    <font>
      <b/>
      <sz val="11"/>
      <name val="Book Antiqua"/>
      <family val="1"/>
    </font>
    <font>
      <b/>
      <sz val="11"/>
      <color indexed="8"/>
      <name val="Calibri"/>
      <family val="2"/>
    </font>
    <font>
      <sz val="11"/>
      <color theme="1"/>
      <name val="Book Antiqua"/>
      <family val="1"/>
    </font>
    <font>
      <strike/>
      <sz val="10"/>
      <name val="Cambria"/>
      <family val="1"/>
    </font>
    <font>
      <strike/>
      <u/>
      <sz val="11"/>
      <name val="Cambria"/>
      <family val="1"/>
    </font>
    <font>
      <sz val="8"/>
      <color indexed="81"/>
      <name val="Tahoma"/>
      <family val="2"/>
    </font>
    <font>
      <b/>
      <sz val="8"/>
      <color indexed="81"/>
      <name val="Tahoma"/>
      <family val="2"/>
    </font>
    <font>
      <sz val="10"/>
      <name val="Cambria"/>
      <family val="1"/>
    </font>
    <font>
      <u/>
      <sz val="11"/>
      <name val="Cambria"/>
      <family val="1"/>
    </font>
  </fonts>
  <fills count="18">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theme="2" tint="-9.9978637043366805E-2"/>
        <bgColor indexed="64"/>
      </patternFill>
    </fill>
    <fill>
      <patternFill patternType="solid">
        <fgColor theme="4" tint="-0.249977111117893"/>
        <bgColor indexed="64"/>
      </patternFill>
    </fill>
    <fill>
      <patternFill patternType="solid">
        <fgColor theme="5" tint="-0.499984740745262"/>
        <bgColor indexed="64"/>
      </patternFill>
    </fill>
    <fill>
      <patternFill patternType="solid">
        <fgColor rgb="FFFF99CC"/>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style="thin">
        <color indexed="64"/>
      </bottom>
      <diagonal/>
    </border>
  </borders>
  <cellStyleXfs count="15">
    <xf numFmtId="0" fontId="0" fillId="0" borderId="0"/>
    <xf numFmtId="0" fontId="9" fillId="0" borderId="0" applyNumberFormat="0" applyFill="0" applyBorder="0" applyAlignment="0" applyProtection="0"/>
    <xf numFmtId="0" fontId="10" fillId="0" borderId="0" applyNumberFormat="0" applyFill="0" applyBorder="0" applyAlignment="0" applyProtection="0"/>
    <xf numFmtId="0" fontId="8" fillId="0" borderId="0" applyNumberFormat="0" applyFill="0" applyBorder="0" applyAlignment="0" applyProtection="0"/>
    <xf numFmtId="0" fontId="6" fillId="0" borderId="0"/>
    <xf numFmtId="0" fontId="8" fillId="0" borderId="0"/>
    <xf numFmtId="0" fontId="6" fillId="0" borderId="0"/>
    <xf numFmtId="0" fontId="30" fillId="0" borderId="0" applyNumberFormat="0" applyFill="0" applyBorder="0" applyAlignment="0" applyProtection="0">
      <alignment vertical="top"/>
      <protection locked="0"/>
    </xf>
    <xf numFmtId="0" fontId="28" fillId="0" borderId="0"/>
    <xf numFmtId="0" fontId="6" fillId="0" borderId="0"/>
    <xf numFmtId="0" fontId="2" fillId="0" borderId="0"/>
    <xf numFmtId="0" fontId="6" fillId="0" borderId="0"/>
    <xf numFmtId="0" fontId="6" fillId="0" borderId="0" applyNumberFormat="0" applyFill="0" applyBorder="0" applyAlignment="0" applyProtection="0"/>
    <xf numFmtId="0" fontId="1" fillId="0" borderId="0"/>
    <xf numFmtId="0" fontId="6" fillId="0" borderId="0" applyNumberFormat="0" applyFill="0" applyBorder="0" applyAlignment="0" applyProtection="0"/>
  </cellStyleXfs>
  <cellXfs count="422">
    <xf numFmtId="0" fontId="0" fillId="0" borderId="0" xfId="0"/>
    <xf numFmtId="0" fontId="14" fillId="0" borderId="8" xfId="4" applyFont="1" applyBorder="1" applyAlignment="1">
      <alignment horizontal="center" vertical="top"/>
    </xf>
    <xf numFmtId="0" fontId="21" fillId="0" borderId="6" xfId="0" applyFont="1" applyBorder="1" applyAlignment="1">
      <alignment horizontal="center" vertical="top"/>
    </xf>
    <xf numFmtId="0" fontId="14" fillId="0" borderId="1" xfId="4" applyFont="1" applyBorder="1" applyAlignment="1">
      <alignment horizontal="center" vertical="top"/>
    </xf>
    <xf numFmtId="0" fontId="12" fillId="0" borderId="0" xfId="0" applyFont="1"/>
    <xf numFmtId="15" fontId="12" fillId="0" borderId="0" xfId="0" applyNumberFormat="1" applyFont="1"/>
    <xf numFmtId="0" fontId="20" fillId="2" borderId="1" xfId="0" applyFont="1" applyFill="1" applyBorder="1" applyAlignment="1">
      <alignment horizontal="center"/>
    </xf>
    <xf numFmtId="0" fontId="20" fillId="2" borderId="1" xfId="0" applyFont="1" applyFill="1" applyBorder="1" applyAlignment="1">
      <alignment horizontal="center" vertical="center" wrapText="1"/>
    </xf>
    <xf numFmtId="0" fontId="14" fillId="0" borderId="0" xfId="5" applyFont="1" applyAlignment="1">
      <alignment vertical="center"/>
    </xf>
    <xf numFmtId="0" fontId="5" fillId="0" borderId="0" xfId="1" applyFont="1" applyAlignment="1">
      <alignment vertical="center"/>
    </xf>
    <xf numFmtId="0" fontId="13" fillId="0" borderId="0" xfId="2" applyFont="1" applyAlignment="1">
      <alignment vertical="center"/>
    </xf>
    <xf numFmtId="0" fontId="14" fillId="0" borderId="0" xfId="3" applyFont="1" applyAlignment="1">
      <alignment vertical="center"/>
    </xf>
    <xf numFmtId="0" fontId="14" fillId="0" borderId="1" xfId="5" applyFont="1" applyBorder="1" applyAlignment="1">
      <alignment horizontal="center" vertical="center"/>
    </xf>
    <xf numFmtId="0" fontId="14" fillId="0" borderId="1" xfId="5" applyFont="1" applyBorder="1" applyAlignment="1">
      <alignment vertical="center" wrapText="1"/>
    </xf>
    <xf numFmtId="0" fontId="14" fillId="0" borderId="1" xfId="5" applyFont="1" applyBorder="1" applyAlignment="1">
      <alignment vertical="center"/>
    </xf>
    <xf numFmtId="0" fontId="14" fillId="0" borderId="0" xfId="5" applyFont="1" applyBorder="1" applyAlignment="1">
      <alignment vertical="center"/>
    </xf>
    <xf numFmtId="0" fontId="5" fillId="3" borderId="1" xfId="1" applyFont="1" applyFill="1" applyBorder="1" applyAlignment="1">
      <alignment vertical="center"/>
    </xf>
    <xf numFmtId="0" fontId="13" fillId="4" borderId="1" xfId="2" applyFont="1" applyFill="1" applyBorder="1" applyAlignment="1">
      <alignment vertical="center"/>
    </xf>
    <xf numFmtId="0" fontId="14" fillId="5" borderId="1" xfId="3" applyFont="1" applyFill="1" applyBorder="1" applyAlignment="1">
      <alignment vertical="center"/>
    </xf>
    <xf numFmtId="0" fontId="12" fillId="0" borderId="0" xfId="0" applyFont="1" applyAlignment="1">
      <alignment vertical="center"/>
    </xf>
    <xf numFmtId="0" fontId="14" fillId="0" borderId="1" xfId="0" applyFont="1" applyBorder="1" applyAlignment="1">
      <alignment vertical="center" wrapText="1"/>
    </xf>
    <xf numFmtId="0" fontId="14" fillId="0" borderId="1" xfId="0" applyFont="1" applyBorder="1" applyAlignment="1">
      <alignment horizontal="center"/>
    </xf>
    <xf numFmtId="0" fontId="14" fillId="0" borderId="1" xfId="0" applyFont="1" applyBorder="1"/>
    <xf numFmtId="0" fontId="14" fillId="0" borderId="1" xfId="0" applyFont="1" applyFill="1" applyBorder="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6" borderId="0" xfId="0" applyFont="1" applyFill="1" applyBorder="1" applyAlignment="1">
      <alignment vertical="center" wrapText="1"/>
    </xf>
    <xf numFmtId="0" fontId="14" fillId="6" borderId="2" xfId="0" applyFont="1" applyFill="1" applyBorder="1" applyAlignment="1">
      <alignment vertical="center" wrapText="1"/>
    </xf>
    <xf numFmtId="0" fontId="14" fillId="6" borderId="3" xfId="0" applyFont="1" applyFill="1" applyBorder="1" applyAlignment="1">
      <alignment vertical="center" wrapText="1"/>
    </xf>
    <xf numFmtId="0" fontId="14" fillId="0" borderId="0" xfId="0" applyFont="1" applyBorder="1" applyAlignment="1">
      <alignment horizontal="center" vertical="center" wrapText="1"/>
    </xf>
    <xf numFmtId="0" fontId="14" fillId="0" borderId="0" xfId="0" applyFont="1" applyBorder="1" applyAlignment="1">
      <alignment vertical="center" wrapText="1"/>
    </xf>
    <xf numFmtId="0" fontId="14" fillId="4" borderId="1" xfId="0" applyFont="1" applyFill="1" applyBorder="1" applyAlignment="1">
      <alignment horizontal="center" vertical="center" wrapText="1"/>
    </xf>
    <xf numFmtId="0" fontId="14" fillId="0" borderId="0" xfId="0" applyFont="1" applyAlignment="1">
      <alignment horizontal="center" vertical="center" wrapText="1"/>
    </xf>
    <xf numFmtId="0" fontId="5" fillId="7" borderId="1" xfId="0" applyFont="1" applyFill="1" applyBorder="1" applyAlignment="1">
      <alignment horizontal="center" vertical="center" wrapText="1"/>
    </xf>
    <xf numFmtId="0" fontId="5" fillId="7" borderId="1" xfId="0" applyFont="1" applyFill="1" applyBorder="1" applyAlignment="1">
      <alignment vertical="center" wrapText="1"/>
    </xf>
    <xf numFmtId="0" fontId="14" fillId="8" borderId="1" xfId="0" applyFont="1" applyFill="1" applyBorder="1" applyAlignment="1">
      <alignment horizontal="center" vertical="center" wrapText="1"/>
    </xf>
    <xf numFmtId="0" fontId="14" fillId="8" borderId="1" xfId="0" applyFont="1" applyFill="1" applyBorder="1" applyAlignment="1">
      <alignment vertical="center" wrapText="1"/>
    </xf>
    <xf numFmtId="0" fontId="12" fillId="0" borderId="0" xfId="0" applyFont="1" applyAlignment="1"/>
    <xf numFmtId="0" fontId="5" fillId="9" borderId="0" xfId="4" applyNumberFormat="1" applyFont="1" applyFill="1" applyBorder="1" applyAlignment="1">
      <alignment horizontal="center" vertical="center" wrapText="1"/>
    </xf>
    <xf numFmtId="0" fontId="20" fillId="2" borderId="0" xfId="0" applyFont="1" applyFill="1" applyBorder="1" applyAlignment="1">
      <alignment horizontal="center" vertical="center" wrapText="1"/>
    </xf>
    <xf numFmtId="0" fontId="6" fillId="0" borderId="0" xfId="4" applyBorder="1" applyAlignment="1" applyProtection="1">
      <alignment vertical="top"/>
      <protection locked="0"/>
    </xf>
    <xf numFmtId="0" fontId="6" fillId="0" borderId="0" xfId="4" applyFont="1" applyBorder="1" applyAlignment="1" applyProtection="1">
      <alignment vertical="top"/>
      <protection locked="0"/>
    </xf>
    <xf numFmtId="0" fontId="22" fillId="0" borderId="0" xfId="4" applyFont="1" applyBorder="1" applyAlignment="1" applyProtection="1">
      <alignment vertical="top"/>
      <protection locked="0"/>
    </xf>
    <xf numFmtId="0" fontId="23" fillId="6" borderId="0" xfId="4" applyFont="1" applyFill="1" applyBorder="1" applyAlignment="1" applyProtection="1">
      <alignment vertical="top"/>
      <protection locked="0"/>
    </xf>
    <xf numFmtId="0" fontId="6" fillId="0" borderId="0" xfId="4" applyBorder="1" applyAlignment="1" applyProtection="1">
      <alignment vertical="center"/>
      <protection locked="0"/>
    </xf>
    <xf numFmtId="0" fontId="14" fillId="0" borderId="7" xfId="4" applyFont="1" applyBorder="1" applyAlignment="1" applyProtection="1">
      <alignment vertical="top"/>
      <protection locked="0"/>
    </xf>
    <xf numFmtId="0" fontId="14" fillId="0" borderId="8" xfId="4" applyFont="1" applyBorder="1" applyAlignment="1" applyProtection="1">
      <alignment vertical="top"/>
      <protection locked="0"/>
    </xf>
    <xf numFmtId="0" fontId="14" fillId="0" borderId="8" xfId="4" applyFont="1" applyBorder="1" applyAlignment="1" applyProtection="1">
      <alignment horizontal="center" vertical="top"/>
      <protection locked="0"/>
    </xf>
    <xf numFmtId="0" fontId="14" fillId="0" borderId="9" xfId="4" applyFont="1" applyBorder="1" applyAlignment="1" applyProtection="1">
      <alignment horizontal="center" vertical="top"/>
      <protection locked="0"/>
    </xf>
    <xf numFmtId="0" fontId="7" fillId="0" borderId="0" xfId="4" applyFont="1" applyBorder="1" applyAlignment="1" applyProtection="1">
      <alignment vertical="top"/>
      <protection locked="0"/>
    </xf>
    <xf numFmtId="0" fontId="17" fillId="12" borderId="1" xfId="4" applyNumberFormat="1" applyFont="1" applyFill="1" applyBorder="1" applyAlignment="1" applyProtection="1">
      <alignment horizontal="left" vertical="top"/>
      <protection locked="0"/>
    </xf>
    <xf numFmtId="0" fontId="17" fillId="12" borderId="1" xfId="4" applyNumberFormat="1" applyFont="1" applyFill="1" applyBorder="1" applyAlignment="1" applyProtection="1">
      <alignment horizontal="right" vertical="top"/>
      <protection locked="0"/>
    </xf>
    <xf numFmtId="0" fontId="6" fillId="0" borderId="0" xfId="4" applyAlignment="1" applyProtection="1">
      <alignment vertical="top"/>
      <protection locked="0"/>
    </xf>
    <xf numFmtId="0" fontId="14" fillId="5" borderId="1" xfId="3" applyFont="1" applyFill="1" applyBorder="1" applyAlignment="1" applyProtection="1">
      <alignment horizontal="right" vertical="center"/>
    </xf>
    <xf numFmtId="0" fontId="14" fillId="5" borderId="1" xfId="3" applyFont="1" applyFill="1" applyBorder="1" applyAlignment="1" applyProtection="1">
      <alignment horizontal="right"/>
    </xf>
    <xf numFmtId="0" fontId="24" fillId="0" borderId="1" xfId="6" applyFont="1" applyBorder="1" applyAlignment="1" applyProtection="1">
      <alignment horizontal="right" vertical="top" wrapText="1"/>
    </xf>
    <xf numFmtId="0" fontId="24" fillId="0" borderId="1" xfId="6" applyFont="1" applyBorder="1" applyAlignment="1" applyProtection="1">
      <alignment horizontal="right" wrapText="1"/>
    </xf>
    <xf numFmtId="49" fontId="18" fillId="0" borderId="4" xfId="4" applyNumberFormat="1" applyFont="1" applyBorder="1" applyAlignment="1">
      <alignment horizontal="left" vertical="top" wrapText="1"/>
    </xf>
    <xf numFmtId="49" fontId="16" fillId="0" borderId="4" xfId="4" applyNumberFormat="1" applyFont="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8" fillId="0" borderId="1" xfId="4" applyNumberFormat="1" applyFont="1" applyBorder="1" applyAlignment="1">
      <alignment horizontal="center" vertical="top"/>
    </xf>
    <xf numFmtId="49" fontId="16" fillId="0" borderId="4" xfId="4" applyNumberFormat="1" applyFont="1" applyFill="1" applyBorder="1" applyAlignment="1">
      <alignment horizontal="left" vertical="top" wrapText="1"/>
    </xf>
    <xf numFmtId="165" fontId="16" fillId="6" borderId="1" xfId="4" quotePrefix="1" applyNumberFormat="1" applyFont="1" applyFill="1" applyBorder="1" applyAlignment="1">
      <alignment horizontal="center" vertical="top"/>
    </xf>
    <xf numFmtId="0" fontId="16" fillId="6" borderId="1" xfId="4" applyFont="1" applyFill="1" applyBorder="1" applyAlignment="1">
      <alignment horizontal="left" vertical="top" wrapText="1"/>
    </xf>
    <xf numFmtId="0" fontId="19" fillId="6" borderId="5" xfId="4" applyFont="1" applyFill="1" applyBorder="1" applyAlignment="1">
      <alignment horizontal="left" vertical="top" wrapText="1"/>
    </xf>
    <xf numFmtId="0" fontId="19" fillId="6" borderId="6" xfId="4" applyFont="1" applyFill="1" applyBorder="1" applyAlignment="1">
      <alignment horizontal="left" vertical="top"/>
    </xf>
    <xf numFmtId="49" fontId="16" fillId="6" borderId="4" xfId="4" applyNumberFormat="1" applyFont="1" applyFill="1" applyBorder="1" applyAlignment="1">
      <alignment horizontal="left" vertical="top" wrapText="1"/>
    </xf>
    <xf numFmtId="165" fontId="16" fillId="6" borderId="1" xfId="4" applyNumberFormat="1" applyFont="1" applyFill="1" applyBorder="1" applyAlignment="1">
      <alignment horizontal="center" vertical="top"/>
    </xf>
    <xf numFmtId="49" fontId="18" fillId="0" borderId="1" xfId="4" applyNumberFormat="1" applyFont="1" applyBorder="1" applyAlignment="1">
      <alignment horizontal="left" vertical="top"/>
    </xf>
    <xf numFmtId="49" fontId="18"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0" fontId="16" fillId="0" borderId="1" xfId="4" applyFont="1" applyBorder="1" applyAlignment="1">
      <alignment horizontal="left" vertical="top"/>
    </xf>
    <xf numFmtId="0" fontId="16" fillId="0" borderId="6" xfId="4" applyFont="1" applyBorder="1" applyAlignment="1">
      <alignment horizontal="left" vertical="top"/>
    </xf>
    <xf numFmtId="0" fontId="16" fillId="0" borderId="4" xfId="4" applyFont="1" applyBorder="1" applyAlignment="1">
      <alignment vertical="top"/>
    </xf>
    <xf numFmtId="0" fontId="16" fillId="0" borderId="5" xfId="4" applyFont="1" applyBorder="1" applyAlignment="1">
      <alignment horizontal="left" vertical="top"/>
    </xf>
    <xf numFmtId="165" fontId="19" fillId="6" borderId="1" xfId="4" applyNumberFormat="1" applyFont="1" applyFill="1" applyBorder="1" applyAlignment="1">
      <alignment horizontal="center" vertical="top"/>
    </xf>
    <xf numFmtId="164" fontId="16" fillId="0" borderId="1" xfId="4" applyNumberFormat="1" applyFont="1" applyBorder="1" applyAlignment="1">
      <alignment horizontal="center" vertical="top"/>
    </xf>
    <xf numFmtId="0" fontId="14" fillId="0" borderId="4" xfId="4" applyFont="1" applyBorder="1" applyAlignment="1">
      <alignment vertical="top"/>
    </xf>
    <xf numFmtId="0" fontId="14" fillId="0" borderId="1" xfId="4" applyFont="1" applyBorder="1" applyAlignment="1">
      <alignment vertical="top"/>
    </xf>
    <xf numFmtId="0" fontId="14" fillId="0" borderId="1" xfId="4" applyFont="1" applyBorder="1" applyAlignment="1">
      <alignment horizontal="center" vertical="top"/>
    </xf>
    <xf numFmtId="0" fontId="14" fillId="0" borderId="5" xfId="4" applyFont="1" applyBorder="1" applyAlignment="1">
      <alignment horizontal="center" vertical="top"/>
    </xf>
    <xf numFmtId="0" fontId="14" fillId="0" borderId="7" xfId="4" applyFont="1" applyBorder="1" applyAlignment="1">
      <alignment vertical="top"/>
    </xf>
    <xf numFmtId="0" fontId="14" fillId="0" borderId="8" xfId="4" applyFont="1" applyBorder="1" applyAlignment="1">
      <alignment vertical="top"/>
    </xf>
    <xf numFmtId="0" fontId="14" fillId="0" borderId="8" xfId="4" applyFont="1" applyBorder="1" applyAlignment="1">
      <alignment horizontal="center" vertical="top"/>
    </xf>
    <xf numFmtId="0" fontId="14" fillId="0" borderId="9" xfId="4" applyFont="1" applyBorder="1" applyAlignment="1">
      <alignment horizontal="center" vertical="top"/>
    </xf>
    <xf numFmtId="0" fontId="29" fillId="0" borderId="1" xfId="0" applyFont="1" applyBorder="1" applyAlignment="1">
      <alignment horizontal="center" vertical="center"/>
    </xf>
    <xf numFmtId="0" fontId="29" fillId="0" borderId="1" xfId="0" applyFont="1" applyBorder="1" applyAlignment="1">
      <alignment wrapText="1"/>
    </xf>
    <xf numFmtId="0" fontId="29" fillId="0" borderId="0" xfId="0" applyFont="1" applyBorder="1"/>
    <xf numFmtId="0" fontId="29" fillId="13" borderId="1" xfId="0" applyFont="1" applyFill="1" applyBorder="1" applyAlignment="1">
      <alignment wrapText="1"/>
    </xf>
    <xf numFmtId="0" fontId="6" fillId="0" borderId="1" xfId="0" applyFont="1" applyBorder="1" applyAlignment="1">
      <alignment wrapText="1"/>
    </xf>
    <xf numFmtId="0" fontId="29" fillId="0" borderId="1" xfId="0" applyFont="1" applyBorder="1" applyAlignment="1">
      <alignment horizontal="center" vertical="center" wrapText="1"/>
    </xf>
    <xf numFmtId="0" fontId="13" fillId="4" borderId="1" xfId="2" applyFont="1" applyFill="1" applyBorder="1" applyAlignment="1">
      <alignment vertical="center" wrapText="1"/>
    </xf>
    <xf numFmtId="0" fontId="14" fillId="5" borderId="1" xfId="3" applyFont="1" applyFill="1" applyBorder="1" applyAlignment="1">
      <alignment vertical="center" wrapText="1"/>
    </xf>
    <xf numFmtId="0" fontId="14" fillId="0" borderId="1" xfId="0" applyFont="1" applyFill="1" applyBorder="1" applyAlignment="1">
      <alignment vertical="center" wrapText="1"/>
    </xf>
    <xf numFmtId="0" fontId="31" fillId="0" borderId="0" xfId="7" applyFont="1" applyAlignment="1" applyProtection="1"/>
    <xf numFmtId="0" fontId="29" fillId="0" borderId="0" xfId="0" applyFont="1" applyAlignment="1">
      <alignment wrapText="1"/>
    </xf>
    <xf numFmtId="0" fontId="31" fillId="0" borderId="1" xfId="7" applyFont="1" applyBorder="1" applyAlignment="1" applyProtection="1">
      <alignment horizontal="left" vertical="center" wrapText="1"/>
    </xf>
    <xf numFmtId="0" fontId="31" fillId="0" borderId="1" xfId="7" applyFont="1" applyFill="1" applyBorder="1" applyAlignment="1" applyProtection="1">
      <alignment horizontal="left" vertical="center" wrapText="1"/>
    </xf>
    <xf numFmtId="0" fontId="14" fillId="0" borderId="1" xfId="0" applyFont="1" applyFill="1" applyBorder="1" applyAlignment="1">
      <alignment horizontal="left" vertical="center" wrapText="1"/>
    </xf>
    <xf numFmtId="0" fontId="31" fillId="0" borderId="1" xfId="7" applyFont="1" applyBorder="1" applyAlignment="1" applyProtection="1"/>
    <xf numFmtId="0" fontId="14" fillId="0" borderId="1" xfId="8" applyFont="1" applyBorder="1" applyAlignment="1">
      <alignment horizontal="left" vertical="center" wrapText="1"/>
    </xf>
    <xf numFmtId="0" fontId="14" fillId="0" borderId="1" xfId="8" applyFont="1" applyFill="1" applyBorder="1" applyAlignment="1">
      <alignment horizontal="left" vertical="center" wrapText="1"/>
    </xf>
    <xf numFmtId="0" fontId="14" fillId="0" borderId="1" xfId="0" quotePrefix="1" applyFont="1" applyFill="1" applyBorder="1" applyAlignment="1">
      <alignment horizontal="left" vertical="center" wrapText="1"/>
    </xf>
    <xf numFmtId="0" fontId="14" fillId="0" borderId="1" xfId="0" applyFont="1" applyFill="1" applyBorder="1" applyAlignment="1">
      <alignment horizontal="center" vertical="center"/>
    </xf>
    <xf numFmtId="0" fontId="31" fillId="0" borderId="1" xfId="7" applyFont="1" applyFill="1" applyBorder="1" applyAlignment="1" applyProtection="1">
      <alignment vertical="center" wrapText="1"/>
    </xf>
    <xf numFmtId="0" fontId="31" fillId="0" borderId="0" xfId="7" applyFont="1" applyAlignment="1" applyProtection="1">
      <alignment vertical="center"/>
    </xf>
    <xf numFmtId="0" fontId="14" fillId="0" borderId="18" xfId="0" applyFont="1" applyBorder="1" applyAlignment="1">
      <alignment horizontal="left" vertical="center" wrapText="1"/>
    </xf>
    <xf numFmtId="0" fontId="14" fillId="5" borderId="1" xfId="3" applyFont="1" applyFill="1" applyBorder="1" applyAlignment="1">
      <alignment horizontal="left" vertical="center" wrapText="1"/>
    </xf>
    <xf numFmtId="0" fontId="14" fillId="0" borderId="1" xfId="0" quotePrefix="1" applyFont="1" applyBorder="1" applyAlignment="1">
      <alignment horizontal="left" vertical="center" wrapText="1"/>
    </xf>
    <xf numFmtId="0" fontId="14" fillId="0" borderId="1" xfId="0" applyFont="1" applyBorder="1" applyAlignment="1">
      <alignment wrapText="1"/>
    </xf>
    <xf numFmtId="0" fontId="14" fillId="0" borderId="0" xfId="0" applyFont="1" applyAlignment="1">
      <alignment wrapText="1"/>
    </xf>
    <xf numFmtId="0" fontId="14" fillId="0" borderId="1" xfId="0" applyFont="1" applyBorder="1" applyAlignment="1">
      <alignment horizontal="center" vertical="center"/>
    </xf>
    <xf numFmtId="0" fontId="40" fillId="4" borderId="1" xfId="2" applyFont="1" applyFill="1" applyBorder="1" applyAlignment="1">
      <alignment vertical="center" wrapText="1"/>
    </xf>
    <xf numFmtId="0" fontId="14" fillId="0" borderId="1" xfId="0" applyFont="1" applyBorder="1" applyAlignment="1">
      <alignment vertical="center"/>
    </xf>
    <xf numFmtId="0" fontId="41" fillId="0" borderId="1" xfId="5" applyFont="1" applyBorder="1" applyAlignment="1">
      <alignment vertical="center"/>
    </xf>
    <xf numFmtId="0" fontId="14" fillId="0" borderId="1" xfId="5" applyFont="1" applyFill="1" applyBorder="1" applyAlignment="1">
      <alignment vertical="center"/>
    </xf>
    <xf numFmtId="0" fontId="42" fillId="5" borderId="1" xfId="3" applyFont="1" applyFill="1" applyBorder="1" applyAlignment="1">
      <alignment vertical="center"/>
    </xf>
    <xf numFmtId="0" fontId="43" fillId="0" borderId="1" xfId="5" applyFont="1" applyBorder="1" applyAlignment="1">
      <alignment vertical="center"/>
    </xf>
    <xf numFmtId="0" fontId="14" fillId="0" borderId="1" xfId="0" applyFont="1" applyFill="1" applyBorder="1" applyAlignment="1">
      <alignment horizontal="center" vertical="center" wrapText="1"/>
    </xf>
    <xf numFmtId="0" fontId="5" fillId="3" borderId="1" xfId="1" applyFont="1" applyFill="1" applyBorder="1" applyAlignment="1">
      <alignment vertical="center" wrapText="1"/>
    </xf>
    <xf numFmtId="0" fontId="41" fillId="0" borderId="0" xfId="5" applyFont="1" applyAlignment="1">
      <alignment vertical="center"/>
    </xf>
    <xf numFmtId="0" fontId="14" fillId="0" borderId="0" xfId="5" applyFont="1" applyFill="1" applyAlignment="1">
      <alignment vertical="center"/>
    </xf>
    <xf numFmtId="0" fontId="43" fillId="6" borderId="0" xfId="5" applyFont="1" applyFill="1" applyBorder="1" applyAlignment="1">
      <alignment vertical="center"/>
    </xf>
    <xf numFmtId="0" fontId="14" fillId="6" borderId="0" xfId="5" applyFont="1" applyFill="1" applyBorder="1" applyAlignment="1">
      <alignment vertical="center" wrapText="1"/>
    </xf>
    <xf numFmtId="0" fontId="14" fillId="0" borderId="0" xfId="5" applyFont="1" applyAlignment="1">
      <alignment vertical="center" wrapText="1"/>
    </xf>
    <xf numFmtId="0" fontId="14" fillId="0" borderId="0" xfId="3" applyFont="1" applyAlignment="1">
      <alignment horizontal="left" vertical="center" wrapText="1"/>
    </xf>
    <xf numFmtId="0" fontId="14" fillId="0" borderId="0" xfId="0" applyFont="1" applyAlignment="1">
      <alignment horizontal="left" vertical="center" wrapText="1"/>
    </xf>
    <xf numFmtId="0" fontId="44" fillId="0" borderId="1" xfId="5" applyFont="1" applyBorder="1" applyAlignment="1">
      <alignment vertical="center"/>
    </xf>
    <xf numFmtId="0" fontId="44" fillId="0" borderId="0" xfId="5" applyFont="1" applyAlignment="1">
      <alignment vertical="center"/>
    </xf>
    <xf numFmtId="0" fontId="40" fillId="0" borderId="0" xfId="2" applyFont="1" applyAlignment="1">
      <alignment vertical="center" wrapText="1"/>
    </xf>
    <xf numFmtId="0" fontId="14" fillId="0" borderId="0" xfId="3" applyFont="1" applyAlignment="1">
      <alignment vertical="center" wrapText="1"/>
    </xf>
    <xf numFmtId="0" fontId="42" fillId="5" borderId="1" xfId="3" applyFont="1" applyFill="1" applyBorder="1" applyAlignment="1">
      <alignment vertical="center" wrapText="1"/>
    </xf>
    <xf numFmtId="0" fontId="14" fillId="0" borderId="1" xfId="5" applyFont="1" applyBorder="1" applyAlignment="1">
      <alignment horizontal="left" vertical="center" wrapText="1"/>
    </xf>
    <xf numFmtId="0" fontId="14" fillId="0" borderId="0" xfId="5" applyFont="1" applyAlignment="1">
      <alignment horizontal="left" vertical="center" wrapText="1"/>
    </xf>
    <xf numFmtId="0" fontId="13" fillId="4" borderId="1" xfId="2" applyFont="1" applyFill="1" applyBorder="1" applyAlignment="1">
      <alignment horizontal="left" vertical="top"/>
    </xf>
    <xf numFmtId="0" fontId="14" fillId="5" borderId="1" xfId="3" applyFont="1" applyFill="1" applyBorder="1" applyAlignment="1">
      <alignment horizontal="left" vertical="top"/>
    </xf>
    <xf numFmtId="0" fontId="14" fillId="0" borderId="1" xfId="0" applyFont="1" applyFill="1" applyBorder="1" applyAlignment="1">
      <alignment horizontal="left" vertical="top"/>
    </xf>
    <xf numFmtId="0" fontId="14" fillId="0" borderId="1" xfId="0" quotePrefix="1" applyFont="1" applyFill="1" applyBorder="1" applyAlignment="1">
      <alignment vertical="center" wrapText="1"/>
    </xf>
    <xf numFmtId="0" fontId="14" fillId="0" borderId="0" xfId="0" applyFont="1" applyFill="1" applyAlignment="1">
      <alignment vertical="center"/>
    </xf>
    <xf numFmtId="0" fontId="45" fillId="4" borderId="1" xfId="2" applyFont="1" applyFill="1" applyBorder="1" applyAlignment="1">
      <alignment vertical="center"/>
    </xf>
    <xf numFmtId="0" fontId="45" fillId="6" borderId="0" xfId="2" applyFont="1" applyFill="1" applyBorder="1" applyAlignment="1">
      <alignment vertical="center"/>
    </xf>
    <xf numFmtId="0" fontId="14" fillId="5" borderId="1" xfId="3" applyFont="1" applyFill="1" applyBorder="1" applyAlignment="1">
      <alignment horizontal="left" vertical="top" wrapText="1"/>
    </xf>
    <xf numFmtId="0" fontId="43" fillId="0" borderId="1" xfId="0" applyFont="1" applyFill="1" applyBorder="1" applyAlignment="1">
      <alignment vertical="center"/>
    </xf>
    <xf numFmtId="0" fontId="43" fillId="6" borderId="0" xfId="0" applyFont="1" applyFill="1" applyBorder="1" applyAlignment="1">
      <alignment vertical="center"/>
    </xf>
    <xf numFmtId="0" fontId="32" fillId="5" borderId="1" xfId="3" applyFont="1" applyFill="1" applyBorder="1" applyAlignment="1">
      <alignment horizontal="left" vertical="top" wrapText="1"/>
    </xf>
    <xf numFmtId="0" fontId="14" fillId="0" borderId="1" xfId="3" applyFont="1" applyBorder="1" applyAlignment="1">
      <alignment horizontal="left" vertical="top" wrapText="1"/>
    </xf>
    <xf numFmtId="0" fontId="14" fillId="0" borderId="1" xfId="3" applyFont="1" applyBorder="1" applyAlignment="1">
      <alignment horizontal="left" vertical="top"/>
    </xf>
    <xf numFmtId="0" fontId="5" fillId="9" borderId="17" xfId="4" applyNumberFormat="1" applyFont="1" applyFill="1" applyBorder="1" applyAlignment="1">
      <alignment vertical="center" wrapText="1"/>
    </xf>
    <xf numFmtId="0" fontId="5" fillId="9" borderId="5" xfId="4" applyNumberFormat="1" applyFont="1" applyFill="1" applyBorder="1" applyAlignment="1">
      <alignment vertical="center" wrapText="1"/>
    </xf>
    <xf numFmtId="0" fontId="20" fillId="14" borderId="1" xfId="0" applyFont="1" applyFill="1" applyBorder="1" applyAlignment="1">
      <alignment horizontal="center" vertical="center" wrapText="1"/>
    </xf>
    <xf numFmtId="0" fontId="20" fillId="2" borderId="5" xfId="0" applyFont="1" applyFill="1" applyBorder="1" applyAlignment="1">
      <alignment horizontal="center" vertical="center" wrapText="1"/>
    </xf>
    <xf numFmtId="0" fontId="35" fillId="0" borderId="1" xfId="0" applyFont="1" applyFill="1" applyBorder="1"/>
    <xf numFmtId="0" fontId="46" fillId="0" borderId="1" xfId="0" applyFont="1" applyBorder="1" applyAlignment="1">
      <alignment horizontal="left" vertical="top" wrapText="1"/>
    </xf>
    <xf numFmtId="0" fontId="47" fillId="0" borderId="1" xfId="0" applyFont="1" applyBorder="1" applyAlignment="1">
      <alignment horizontal="left" vertical="top"/>
    </xf>
    <xf numFmtId="0" fontId="29" fillId="0" borderId="1" xfId="0" applyFont="1" applyBorder="1"/>
    <xf numFmtId="0" fontId="47" fillId="0" borderId="1" xfId="0" applyFont="1" applyBorder="1" applyAlignment="1">
      <alignment horizontal="left"/>
    </xf>
    <xf numFmtId="0" fontId="47" fillId="0" borderId="1" xfId="0" applyFont="1" applyBorder="1" applyAlignment="1">
      <alignment vertical="center" wrapText="1"/>
    </xf>
    <xf numFmtId="0" fontId="46" fillId="0" borderId="1" xfId="9" applyFont="1" applyBorder="1" applyAlignment="1">
      <alignment horizontal="left" vertical="top"/>
    </xf>
    <xf numFmtId="0" fontId="47" fillId="0" borderId="1" xfId="0" applyFont="1" applyBorder="1" applyAlignment="1">
      <alignment wrapText="1"/>
    </xf>
    <xf numFmtId="0" fontId="47" fillId="0" borderId="5" xfId="0" applyFont="1" applyBorder="1" applyAlignment="1">
      <alignment horizontal="left"/>
    </xf>
    <xf numFmtId="0" fontId="47" fillId="0" borderId="1" xfId="0" applyFont="1" applyBorder="1" applyAlignment="1">
      <alignment horizontal="left" wrapText="1"/>
    </xf>
    <xf numFmtId="0" fontId="14" fillId="0" borderId="0" xfId="0" applyFont="1"/>
    <xf numFmtId="0" fontId="14" fillId="0" borderId="1" xfId="0" applyFont="1" applyFill="1" applyBorder="1"/>
    <xf numFmtId="0" fontId="47" fillId="0" borderId="1" xfId="0" applyFont="1" applyBorder="1" applyAlignment="1">
      <alignment horizontal="left" vertical="top" wrapText="1"/>
    </xf>
    <xf numFmtId="0" fontId="47" fillId="0" borderId="1" xfId="9" applyFont="1" applyFill="1" applyBorder="1" applyAlignment="1">
      <alignment horizontal="left"/>
    </xf>
    <xf numFmtId="0" fontId="14" fillId="0" borderId="1" xfId="0" applyFont="1" applyFill="1" applyBorder="1" applyAlignment="1">
      <alignment horizontal="center"/>
    </xf>
    <xf numFmtId="0" fontId="47" fillId="0" borderId="1" xfId="0" applyFont="1" applyFill="1" applyBorder="1" applyAlignment="1">
      <alignment horizontal="left" vertical="top" wrapText="1"/>
    </xf>
    <xf numFmtId="0" fontId="47" fillId="0" borderId="1" xfId="0" applyFont="1" applyFill="1" applyBorder="1" applyAlignment="1">
      <alignment horizontal="left" vertical="top"/>
    </xf>
    <xf numFmtId="0" fontId="29" fillId="0" borderId="1" xfId="0" applyFont="1" applyFill="1" applyBorder="1"/>
    <xf numFmtId="0" fontId="47" fillId="0" borderId="1" xfId="0" applyFont="1" applyFill="1" applyBorder="1" applyAlignment="1">
      <alignment horizontal="left"/>
    </xf>
    <xf numFmtId="0" fontId="47" fillId="0" borderId="1" xfId="0" applyFont="1" applyFill="1" applyBorder="1" applyAlignment="1">
      <alignment vertical="center" wrapText="1"/>
    </xf>
    <xf numFmtId="0" fontId="47" fillId="0" borderId="1" xfId="0" applyFont="1" applyFill="1" applyBorder="1" applyAlignment="1">
      <alignment wrapText="1"/>
    </xf>
    <xf numFmtId="0" fontId="47" fillId="0" borderId="5" xfId="0" applyFont="1" applyFill="1" applyBorder="1" applyAlignment="1">
      <alignment horizontal="left"/>
    </xf>
    <xf numFmtId="0" fontId="47" fillId="0" borderId="1" xfId="0" applyFont="1" applyFill="1" applyBorder="1" applyAlignment="1">
      <alignment horizontal="left" wrapText="1"/>
    </xf>
    <xf numFmtId="0" fontId="14" fillId="0" borderId="0" xfId="0" applyFont="1" applyFill="1"/>
    <xf numFmtId="0" fontId="12" fillId="0" borderId="0" xfId="0" applyFont="1" applyFill="1"/>
    <xf numFmtId="0" fontId="47" fillId="0" borderId="1" xfId="9" applyFont="1" applyBorder="1" applyAlignment="1">
      <alignment horizontal="left" vertical="top"/>
    </xf>
    <xf numFmtId="14" fontId="14" fillId="0" borderId="1" xfId="0" applyNumberFormat="1" applyFont="1" applyBorder="1"/>
    <xf numFmtId="0" fontId="29" fillId="0" borderId="0" xfId="0" applyFont="1"/>
    <xf numFmtId="0" fontId="14" fillId="0" borderId="1" xfId="0" applyFont="1" applyFill="1" applyBorder="1" applyAlignment="1">
      <alignment horizontal="left"/>
    </xf>
    <xf numFmtId="0" fontId="29" fillId="0" borderId="0" xfId="0" applyFont="1" applyFill="1"/>
    <xf numFmtId="0" fontId="0" fillId="0" borderId="0" xfId="0" applyFill="1"/>
    <xf numFmtId="0" fontId="29" fillId="0" borderId="1" xfId="0" applyFont="1" applyBorder="1" applyAlignment="1">
      <alignment vertical="center" wrapText="1"/>
    </xf>
    <xf numFmtId="0" fontId="14" fillId="0" borderId="1" xfId="0" applyFont="1" applyBorder="1" applyAlignment="1">
      <alignment horizontal="left"/>
    </xf>
    <xf numFmtId="0" fontId="29" fillId="0" borderId="1" xfId="0" applyFont="1" applyFill="1" applyBorder="1" applyAlignment="1">
      <alignment wrapText="1"/>
    </xf>
    <xf numFmtId="0" fontId="29" fillId="0" borderId="1" xfId="0" applyFont="1" applyBorder="1" applyAlignment="1">
      <alignment horizontal="center"/>
    </xf>
    <xf numFmtId="0" fontId="29" fillId="0" borderId="1" xfId="0" applyFont="1" applyFill="1" applyBorder="1" applyAlignment="1">
      <alignment horizontal="center"/>
    </xf>
    <xf numFmtId="0" fontId="29" fillId="0" borderId="1" xfId="0" applyFont="1" applyFill="1" applyBorder="1" applyAlignment="1">
      <alignment vertical="center" wrapText="1"/>
    </xf>
    <xf numFmtId="0" fontId="35" fillId="0" borderId="1" xfId="0" applyFont="1" applyFill="1" applyBorder="1" applyAlignment="1">
      <alignment horizontal="center"/>
    </xf>
    <xf numFmtId="0" fontId="47" fillId="0" borderId="5" xfId="0" applyFont="1" applyBorder="1" applyAlignment="1">
      <alignment horizontal="left" wrapText="1"/>
    </xf>
    <xf numFmtId="0" fontId="29" fillId="0" borderId="5" xfId="0" applyFont="1" applyBorder="1"/>
    <xf numFmtId="0" fontId="46" fillId="0" borderId="1" xfId="0" applyFont="1" applyBorder="1" applyAlignment="1">
      <alignment horizontal="left" vertical="top"/>
    </xf>
    <xf numFmtId="0" fontId="29" fillId="0" borderId="0" xfId="0" applyFont="1" applyAlignment="1">
      <alignment vertical="center" wrapText="1"/>
    </xf>
    <xf numFmtId="0" fontId="0" fillId="0" borderId="0" xfId="0" applyAlignment="1">
      <alignment vertical="center" wrapText="1"/>
    </xf>
    <xf numFmtId="0" fontId="0" fillId="0" borderId="0" xfId="0" applyAlignment="1">
      <alignment wrapText="1"/>
    </xf>
    <xf numFmtId="166" fontId="5" fillId="9" borderId="0" xfId="4" applyNumberFormat="1" applyFont="1" applyFill="1" applyBorder="1" applyAlignment="1">
      <alignment horizontal="center" vertical="center" wrapText="1"/>
    </xf>
    <xf numFmtId="166" fontId="20" fillId="2" borderId="0" xfId="0" applyNumberFormat="1" applyFont="1" applyFill="1" applyBorder="1" applyAlignment="1">
      <alignment horizontal="center" vertical="center" wrapText="1"/>
    </xf>
    <xf numFmtId="166" fontId="14" fillId="0" borderId="0" xfId="5" applyNumberFormat="1" applyFont="1" applyBorder="1" applyAlignment="1">
      <alignment vertical="center" wrapText="1"/>
    </xf>
    <xf numFmtId="166" fontId="20" fillId="2" borderId="1" xfId="0" applyNumberFormat="1" applyFont="1" applyFill="1" applyBorder="1" applyAlignment="1">
      <alignment horizontal="center" vertical="center" wrapText="1"/>
    </xf>
    <xf numFmtId="166" fontId="14" fillId="5" borderId="1" xfId="3" applyNumberFormat="1" applyFont="1" applyFill="1" applyBorder="1" applyAlignment="1">
      <alignment vertical="center" wrapText="1"/>
    </xf>
    <xf numFmtId="166" fontId="14" fillId="0" borderId="1" xfId="0" applyNumberFormat="1" applyFont="1" applyFill="1" applyBorder="1" applyAlignment="1">
      <alignment vertical="center" wrapText="1"/>
    </xf>
    <xf numFmtId="166" fontId="14" fillId="0" borderId="0" xfId="5" applyNumberFormat="1" applyFont="1" applyAlignment="1">
      <alignment vertical="center" wrapText="1"/>
    </xf>
    <xf numFmtId="0" fontId="14" fillId="0" borderId="1" xfId="4" applyFont="1" applyBorder="1" applyAlignment="1" applyProtection="1">
      <alignment horizontal="left" vertical="center" wrapText="1"/>
    </xf>
    <xf numFmtId="0" fontId="0" fillId="0" borderId="19" xfId="0" applyBorder="1" applyAlignment="1">
      <alignment vertical="top" wrapText="1"/>
    </xf>
    <xf numFmtId="0" fontId="0" fillId="0" borderId="20" xfId="0" applyBorder="1" applyAlignment="1">
      <alignment vertical="top" wrapText="1"/>
    </xf>
    <xf numFmtId="0" fontId="0" fillId="0" borderId="21" xfId="0" applyBorder="1" applyAlignment="1">
      <alignment vertical="top" wrapText="1"/>
    </xf>
    <xf numFmtId="0" fontId="0" fillId="0" borderId="22" xfId="0" applyBorder="1" applyAlignment="1">
      <alignment vertical="top" wrapText="1"/>
    </xf>
    <xf numFmtId="0" fontId="3" fillId="0" borderId="0" xfId="8" applyFont="1" applyAlignment="1">
      <alignment horizontal="left" vertical="top" wrapText="1"/>
    </xf>
    <xf numFmtId="0" fontId="14" fillId="0" borderId="0" xfId="10" applyFont="1" applyFill="1" applyBorder="1" applyAlignment="1">
      <alignment horizontal="center" vertical="center" wrapText="1"/>
    </xf>
    <xf numFmtId="0" fontId="48" fillId="15" borderId="1" xfId="10" applyFont="1" applyFill="1" applyBorder="1" applyAlignment="1">
      <alignment horizontal="center" vertical="center" wrapText="1"/>
    </xf>
    <xf numFmtId="0" fontId="51" fillId="0" borderId="1" xfId="10" applyFont="1" applyFill="1" applyBorder="1" applyAlignment="1">
      <alignment horizontal="center" vertical="center" wrapText="1"/>
    </xf>
    <xf numFmtId="0" fontId="51" fillId="0" borderId="1" xfId="10" applyFont="1" applyFill="1" applyBorder="1" applyAlignment="1">
      <alignment horizontal="left" vertical="top" wrapText="1"/>
    </xf>
    <xf numFmtId="0" fontId="52" fillId="0" borderId="1" xfId="10" applyFont="1" applyFill="1" applyBorder="1" applyAlignment="1">
      <alignment horizontal="center" vertical="center" wrapText="1"/>
    </xf>
    <xf numFmtId="0" fontId="51" fillId="0" borderId="1" xfId="10" applyFont="1" applyFill="1" applyBorder="1" applyAlignment="1">
      <alignment horizontal="left" vertical="center" wrapText="1"/>
    </xf>
    <xf numFmtId="0" fontId="51" fillId="0" borderId="1" xfId="10" applyFont="1" applyFill="1" applyBorder="1" applyAlignment="1">
      <alignment horizontal="left" wrapText="1"/>
    </xf>
    <xf numFmtId="0" fontId="51" fillId="0" borderId="1" xfId="10" quotePrefix="1" applyFont="1" applyFill="1" applyBorder="1" applyAlignment="1">
      <alignment horizontal="left" wrapText="1"/>
    </xf>
    <xf numFmtId="0" fontId="2" fillId="0" borderId="0" xfId="10" applyFont="1" applyBorder="1" applyAlignment="1">
      <alignment horizontal="left" vertical="top" wrapText="1"/>
    </xf>
    <xf numFmtId="0" fontId="51" fillId="0" borderId="25" xfId="10" applyFont="1" applyFill="1" applyBorder="1" applyAlignment="1">
      <alignment horizontal="center" vertical="center" wrapText="1"/>
    </xf>
    <xf numFmtId="0" fontId="51" fillId="0" borderId="26" xfId="10" applyFont="1" applyFill="1" applyBorder="1" applyAlignment="1">
      <alignment horizontal="center" vertical="center" wrapText="1"/>
    </xf>
    <xf numFmtId="0" fontId="51" fillId="0" borderId="18" xfId="10" applyFont="1" applyFill="1" applyBorder="1" applyAlignment="1">
      <alignment horizontal="center" vertical="center" wrapText="1"/>
    </xf>
    <xf numFmtId="0" fontId="52" fillId="0" borderId="26" xfId="10" applyFont="1" applyFill="1" applyBorder="1" applyAlignment="1">
      <alignment horizontal="center" vertical="center" wrapText="1"/>
    </xf>
    <xf numFmtId="0" fontId="54" fillId="0" borderId="1" xfId="10" applyFont="1" applyFill="1" applyBorder="1" applyAlignment="1">
      <alignment horizontal="left" vertical="top" wrapText="1"/>
    </xf>
    <xf numFmtId="0" fontId="51" fillId="0" borderId="0" xfId="10" applyFont="1" applyFill="1" applyAlignment="1">
      <alignment vertical="center" wrapText="1"/>
    </xf>
    <xf numFmtId="0" fontId="51" fillId="0" borderId="1" xfId="10" applyFont="1" applyFill="1" applyBorder="1" applyAlignment="1">
      <alignment vertical="center" wrapText="1"/>
    </xf>
    <xf numFmtId="0" fontId="51" fillId="0" borderId="0" xfId="10" applyFont="1" applyFill="1" applyAlignment="1">
      <alignment vertical="top" wrapText="1"/>
    </xf>
    <xf numFmtId="0" fontId="2" fillId="0" borderId="0" xfId="10" applyFont="1" applyFill="1" applyAlignment="1">
      <alignment horizontal="left" vertical="top" wrapText="1"/>
    </xf>
    <xf numFmtId="0" fontId="51" fillId="0" borderId="1" xfId="10" applyFont="1" applyFill="1" applyBorder="1" applyAlignment="1">
      <alignment vertical="top" wrapText="1"/>
    </xf>
    <xf numFmtId="0" fontId="25" fillId="0" borderId="0" xfId="0" applyFont="1" applyFill="1" applyAlignment="1">
      <alignment wrapText="1"/>
    </xf>
    <xf numFmtId="0" fontId="52" fillId="0" borderId="25" xfId="10" applyFont="1" applyFill="1" applyBorder="1" applyAlignment="1">
      <alignment horizontal="center" vertical="center" wrapText="1"/>
    </xf>
    <xf numFmtId="0" fontId="2" fillId="0" borderId="0" xfId="10" applyAlignment="1">
      <alignment wrapText="1"/>
    </xf>
    <xf numFmtId="0" fontId="3" fillId="0" borderId="0" xfId="8" applyFont="1" applyAlignment="1">
      <alignment wrapText="1"/>
    </xf>
    <xf numFmtId="0" fontId="51" fillId="0" borderId="1" xfId="10" applyFont="1" applyBorder="1" applyAlignment="1">
      <alignment horizontal="left" wrapText="1"/>
    </xf>
    <xf numFmtId="0" fontId="51" fillId="0" borderId="25" xfId="10" applyFont="1" applyBorder="1" applyAlignment="1">
      <alignment horizontal="left" wrapText="1"/>
    </xf>
    <xf numFmtId="0" fontId="2" fillId="0" borderId="0" xfId="10" applyFont="1" applyFill="1" applyAlignment="1">
      <alignment wrapText="1"/>
    </xf>
    <xf numFmtId="0" fontId="3" fillId="0" borderId="0" xfId="8" applyFont="1" applyAlignment="1">
      <alignment horizontal="center" vertical="center" wrapText="1"/>
    </xf>
    <xf numFmtId="0" fontId="49" fillId="0" borderId="0" xfId="8" applyFont="1" applyAlignment="1">
      <alignment horizontal="center" vertical="center" wrapText="1"/>
    </xf>
    <xf numFmtId="0" fontId="3" fillId="0" borderId="0" xfId="8" applyFont="1" applyAlignment="1">
      <alignment horizontal="left" wrapText="1"/>
    </xf>
    <xf numFmtId="0" fontId="14" fillId="0" borderId="0" xfId="10" applyFont="1" applyFill="1" applyBorder="1" applyAlignment="1">
      <alignment horizontal="center" vertical="center" wrapText="1"/>
    </xf>
    <xf numFmtId="0" fontId="48" fillId="15" borderId="1" xfId="10" applyFont="1" applyFill="1" applyBorder="1" applyAlignment="1">
      <alignment horizontal="center" vertical="center" wrapText="1"/>
    </xf>
    <xf numFmtId="0" fontId="51" fillId="0" borderId="1" xfId="10" applyFont="1" applyFill="1" applyBorder="1" applyAlignment="1">
      <alignment horizontal="center" vertical="center" wrapText="1"/>
    </xf>
    <xf numFmtId="0" fontId="51" fillId="0" borderId="1" xfId="10" applyFont="1" applyFill="1" applyBorder="1" applyAlignment="1">
      <alignment horizontal="left" vertical="top" wrapText="1"/>
    </xf>
    <xf numFmtId="0" fontId="52" fillId="0" borderId="1" xfId="10" applyFont="1" applyFill="1" applyBorder="1" applyAlignment="1">
      <alignment horizontal="center" vertical="center" wrapText="1"/>
    </xf>
    <xf numFmtId="0" fontId="51" fillId="0" borderId="1" xfId="10" applyFont="1" applyFill="1" applyBorder="1" applyAlignment="1">
      <alignment horizontal="left" vertical="center" wrapText="1"/>
    </xf>
    <xf numFmtId="0" fontId="51" fillId="0" borderId="1" xfId="10" applyFont="1" applyFill="1" applyBorder="1" applyAlignment="1">
      <alignment horizontal="left" wrapText="1"/>
    </xf>
    <xf numFmtId="0" fontId="51" fillId="0" borderId="1" xfId="10" quotePrefix="1" applyFont="1" applyFill="1" applyBorder="1" applyAlignment="1">
      <alignment horizontal="left" wrapText="1"/>
    </xf>
    <xf numFmtId="0" fontId="2" fillId="0" borderId="0" xfId="10" applyFont="1" applyBorder="1" applyAlignment="1">
      <alignment horizontal="left" vertical="top" wrapText="1"/>
    </xf>
    <xf numFmtId="0" fontId="51" fillId="0" borderId="25" xfId="10" applyFont="1" applyFill="1" applyBorder="1" applyAlignment="1">
      <alignment horizontal="center" vertical="center" wrapText="1"/>
    </xf>
    <xf numFmtId="0" fontId="51" fillId="0" borderId="26" xfId="10" applyFont="1" applyFill="1" applyBorder="1" applyAlignment="1">
      <alignment horizontal="center" vertical="center" wrapText="1"/>
    </xf>
    <xf numFmtId="0" fontId="51" fillId="0" borderId="18" xfId="10" applyFont="1" applyFill="1" applyBorder="1" applyAlignment="1">
      <alignment horizontal="center" vertical="center" wrapText="1"/>
    </xf>
    <xf numFmtId="0" fontId="52" fillId="0" borderId="26" xfId="10" applyFont="1" applyFill="1" applyBorder="1" applyAlignment="1">
      <alignment horizontal="center" vertical="center" wrapText="1"/>
    </xf>
    <xf numFmtId="0" fontId="54" fillId="0" borderId="1" xfId="10" applyFont="1" applyFill="1" applyBorder="1" applyAlignment="1">
      <alignment horizontal="left" vertical="top" wrapText="1"/>
    </xf>
    <xf numFmtId="0" fontId="51" fillId="0" borderId="0" xfId="10" applyFont="1" applyFill="1" applyAlignment="1">
      <alignment vertical="center" wrapText="1"/>
    </xf>
    <xf numFmtId="0" fontId="51" fillId="0" borderId="1" xfId="10" applyFont="1" applyFill="1" applyBorder="1" applyAlignment="1">
      <alignment vertical="center" wrapText="1"/>
    </xf>
    <xf numFmtId="0" fontId="51" fillId="0" borderId="0" xfId="10" applyFont="1" applyFill="1" applyAlignment="1">
      <alignment vertical="top" wrapText="1"/>
    </xf>
    <xf numFmtId="0" fontId="2" fillId="0" borderId="0" xfId="10" applyFont="1" applyFill="1" applyAlignment="1">
      <alignment horizontal="left" vertical="top" wrapText="1"/>
    </xf>
    <xf numFmtId="0" fontId="51" fillId="0" borderId="1" xfId="10" applyFont="1" applyFill="1" applyBorder="1" applyAlignment="1">
      <alignment vertical="top" wrapText="1"/>
    </xf>
    <xf numFmtId="0" fontId="25" fillId="0" borderId="0" xfId="0" applyFont="1" applyFill="1" applyAlignment="1">
      <alignment wrapText="1"/>
    </xf>
    <xf numFmtId="0" fontId="52" fillId="0" borderId="25" xfId="10" applyFont="1" applyFill="1" applyBorder="1" applyAlignment="1">
      <alignment horizontal="center" vertical="center" wrapText="1"/>
    </xf>
    <xf numFmtId="0" fontId="14" fillId="0" borderId="0" xfId="10" applyFont="1" applyFill="1" applyBorder="1" applyAlignment="1">
      <alignment horizontal="center" vertical="center" wrapText="1"/>
    </xf>
    <xf numFmtId="0" fontId="48" fillId="15" borderId="1" xfId="10" applyFont="1" applyFill="1" applyBorder="1" applyAlignment="1">
      <alignment horizontal="center" vertical="center" wrapText="1"/>
    </xf>
    <xf numFmtId="0" fontId="51" fillId="0" borderId="1" xfId="10" applyFont="1" applyFill="1" applyBorder="1" applyAlignment="1">
      <alignment horizontal="center" vertical="center" wrapText="1"/>
    </xf>
    <xf numFmtId="0" fontId="51" fillId="0" borderId="1" xfId="10" applyFont="1" applyFill="1" applyBorder="1" applyAlignment="1">
      <alignment horizontal="left" vertical="top" wrapText="1"/>
    </xf>
    <xf numFmtId="0" fontId="52" fillId="0" borderId="1" xfId="10" applyFont="1" applyFill="1" applyBorder="1" applyAlignment="1">
      <alignment horizontal="center" vertical="center" wrapText="1"/>
    </xf>
    <xf numFmtId="0" fontId="51" fillId="0" borderId="1" xfId="10" applyFont="1" applyFill="1" applyBorder="1" applyAlignment="1">
      <alignment horizontal="left" vertical="center" wrapText="1"/>
    </xf>
    <xf numFmtId="0" fontId="51" fillId="0" borderId="1" xfId="10" applyFont="1" applyFill="1" applyBorder="1" applyAlignment="1">
      <alignment horizontal="left" wrapText="1"/>
    </xf>
    <xf numFmtId="0" fontId="51" fillId="0" borderId="1" xfId="10" quotePrefix="1" applyFont="1" applyFill="1" applyBorder="1" applyAlignment="1">
      <alignment horizontal="left" wrapText="1"/>
    </xf>
    <xf numFmtId="0" fontId="2" fillId="0" borderId="0" xfId="10" applyFont="1" applyBorder="1" applyAlignment="1">
      <alignment horizontal="left" vertical="top" wrapText="1"/>
    </xf>
    <xf numFmtId="0" fontId="51" fillId="0" borderId="25" xfId="10" applyFont="1" applyFill="1" applyBorder="1" applyAlignment="1">
      <alignment horizontal="center" vertical="center" wrapText="1"/>
    </xf>
    <xf numFmtId="0" fontId="51" fillId="0" borderId="26" xfId="10" applyFont="1" applyFill="1" applyBorder="1" applyAlignment="1">
      <alignment horizontal="center" vertical="center" wrapText="1"/>
    </xf>
    <xf numFmtId="0" fontId="51" fillId="0" borderId="18" xfId="10" applyFont="1" applyFill="1" applyBorder="1" applyAlignment="1">
      <alignment horizontal="center" vertical="center" wrapText="1"/>
    </xf>
    <xf numFmtId="0" fontId="52" fillId="0" borderId="26" xfId="10" applyFont="1" applyFill="1" applyBorder="1" applyAlignment="1">
      <alignment horizontal="center" vertical="center" wrapText="1"/>
    </xf>
    <xf numFmtId="0" fontId="54" fillId="0" borderId="1" xfId="10" applyFont="1" applyFill="1" applyBorder="1" applyAlignment="1">
      <alignment horizontal="left" vertical="top" wrapText="1"/>
    </xf>
    <xf numFmtId="0" fontId="51" fillId="0" borderId="0" xfId="10" applyFont="1" applyFill="1" applyAlignment="1">
      <alignment vertical="center" wrapText="1"/>
    </xf>
    <xf numFmtId="0" fontId="51" fillId="0" borderId="1" xfId="10" applyFont="1" applyFill="1" applyBorder="1" applyAlignment="1">
      <alignment vertical="center" wrapText="1"/>
    </xf>
    <xf numFmtId="0" fontId="51" fillId="0" borderId="0" xfId="10" applyFont="1" applyFill="1" applyAlignment="1">
      <alignment vertical="top" wrapText="1"/>
    </xf>
    <xf numFmtId="0" fontId="2" fillId="0" borderId="0" xfId="10" applyFont="1" applyFill="1" applyAlignment="1">
      <alignment horizontal="left" vertical="top" wrapText="1"/>
    </xf>
    <xf numFmtId="0" fontId="51" fillId="0" borderId="1" xfId="10" applyFont="1" applyFill="1" applyBorder="1" applyAlignment="1">
      <alignment vertical="top" wrapText="1"/>
    </xf>
    <xf numFmtId="0" fontId="25" fillId="0" borderId="0" xfId="0" applyFont="1" applyFill="1" applyAlignment="1">
      <alignment wrapText="1"/>
    </xf>
    <xf numFmtId="0" fontId="52" fillId="0" borderId="25" xfId="10" applyFont="1" applyFill="1" applyBorder="1" applyAlignment="1">
      <alignment horizontal="center" vertical="center" wrapText="1"/>
    </xf>
    <xf numFmtId="0" fontId="43" fillId="6" borderId="0" xfId="5" applyFont="1" applyFill="1" applyBorder="1" applyAlignment="1">
      <alignment vertical="center" wrapText="1"/>
    </xf>
    <xf numFmtId="0" fontId="14" fillId="0" borderId="1" xfId="0" applyFont="1" applyFill="1" applyBorder="1" applyAlignment="1">
      <alignment vertical="center"/>
    </xf>
    <xf numFmtId="0" fontId="14" fillId="0" borderId="0" xfId="0" applyFont="1" applyAlignment="1">
      <alignment vertical="center"/>
    </xf>
    <xf numFmtId="0" fontId="13" fillId="4" borderId="1" xfId="2" applyFont="1" applyFill="1" applyBorder="1" applyAlignment="1">
      <alignment vertical="center"/>
    </xf>
    <xf numFmtId="0" fontId="14" fillId="0" borderId="1" xfId="0" applyFont="1" applyFill="1" applyBorder="1" applyAlignment="1">
      <alignment vertical="center" wrapText="1"/>
    </xf>
    <xf numFmtId="0" fontId="43" fillId="0" borderId="1" xfId="0" applyFont="1" applyFill="1" applyBorder="1" applyAlignment="1">
      <alignment vertical="center"/>
    </xf>
    <xf numFmtId="0" fontId="43" fillId="6" borderId="0" xfId="0" applyFont="1" applyFill="1" applyBorder="1" applyAlignment="1">
      <alignment vertical="center"/>
    </xf>
    <xf numFmtId="0" fontId="43" fillId="0" borderId="1" xfId="5" applyFont="1" applyBorder="1" applyAlignment="1">
      <alignment vertical="center" wrapText="1"/>
    </xf>
    <xf numFmtId="0" fontId="14" fillId="0" borderId="1" xfId="0" applyFont="1" applyFill="1" applyBorder="1" applyAlignment="1">
      <alignment horizontal="left" vertical="center" wrapText="1"/>
    </xf>
    <xf numFmtId="0" fontId="14" fillId="5" borderId="1" xfId="12" applyFont="1" applyFill="1" applyBorder="1" applyAlignment="1">
      <alignment vertical="center" wrapText="1"/>
    </xf>
    <xf numFmtId="0" fontId="14" fillId="5" borderId="1" xfId="12" applyFont="1" applyFill="1" applyBorder="1" applyAlignment="1">
      <alignment horizontal="left" vertical="center" wrapText="1"/>
    </xf>
    <xf numFmtId="0" fontId="14" fillId="0" borderId="1" xfId="11" applyFont="1" applyBorder="1" applyAlignment="1">
      <alignment horizontal="left" vertical="center" wrapText="1"/>
    </xf>
    <xf numFmtId="0" fontId="14" fillId="0" borderId="1" xfId="0" applyFont="1" applyFill="1" applyBorder="1" applyAlignment="1">
      <alignment vertical="center"/>
    </xf>
    <xf numFmtId="0" fontId="14" fillId="0" borderId="0" xfId="0" applyFont="1" applyAlignment="1">
      <alignment vertical="center"/>
    </xf>
    <xf numFmtId="0" fontId="14" fillId="0" borderId="1" xfId="0" applyFont="1" applyFill="1" applyBorder="1" applyAlignment="1">
      <alignment vertical="center" wrapText="1"/>
    </xf>
    <xf numFmtId="0" fontId="14" fillId="5" borderId="1" xfId="12" applyFont="1" applyFill="1" applyBorder="1" applyAlignment="1">
      <alignment horizontal="left" vertical="top" wrapText="1"/>
    </xf>
    <xf numFmtId="0" fontId="14" fillId="0" borderId="1" xfId="0" applyFont="1" applyFill="1" applyBorder="1" applyAlignment="1">
      <alignment horizontal="right" vertical="center"/>
    </xf>
    <xf numFmtId="0" fontId="14" fillId="0" borderId="1" xfId="0" applyFont="1" applyBorder="1" applyAlignment="1">
      <alignment horizontal="right" vertical="center" wrapText="1"/>
    </xf>
    <xf numFmtId="0" fontId="14" fillId="0" borderId="1" xfId="0" applyFont="1" applyBorder="1" applyAlignment="1">
      <alignment horizontal="center" vertical="center" wrapText="1"/>
    </xf>
    <xf numFmtId="0" fontId="14" fillId="0" borderId="1" xfId="0" applyFont="1" applyBorder="1" applyAlignment="1">
      <alignment horizontal="left" vertical="center" wrapText="1"/>
    </xf>
    <xf numFmtId="0" fontId="14" fillId="0" borderId="1" xfId="0" applyFont="1" applyFill="1" applyBorder="1" applyAlignment="1">
      <alignment vertical="center"/>
    </xf>
    <xf numFmtId="0" fontId="14" fillId="0" borderId="0" xfId="0" applyFont="1" applyAlignment="1">
      <alignment vertical="center"/>
    </xf>
    <xf numFmtId="0" fontId="14" fillId="0" borderId="1" xfId="0" applyFont="1" applyFill="1" applyBorder="1" applyAlignment="1">
      <alignment vertical="center" wrapText="1"/>
    </xf>
    <xf numFmtId="0" fontId="31" fillId="0" borderId="0" xfId="7" applyFont="1" applyAlignment="1" applyProtection="1">
      <alignment wrapText="1"/>
    </xf>
    <xf numFmtId="0" fontId="55" fillId="5" borderId="1" xfId="3" applyFont="1" applyFill="1" applyBorder="1" applyAlignment="1">
      <alignment vertical="center"/>
    </xf>
    <xf numFmtId="0" fontId="55" fillId="5" borderId="1" xfId="3" applyFont="1" applyFill="1" applyBorder="1" applyAlignment="1">
      <alignment vertical="center" wrapText="1"/>
    </xf>
    <xf numFmtId="0" fontId="55" fillId="0" borderId="1" xfId="0" applyFont="1" applyFill="1" applyBorder="1" applyAlignment="1">
      <alignment vertical="center"/>
    </xf>
    <xf numFmtId="0" fontId="55" fillId="0" borderId="1" xfId="0" applyFont="1" applyFill="1" applyBorder="1" applyAlignment="1">
      <alignment vertical="center" wrapText="1"/>
    </xf>
    <xf numFmtId="0" fontId="55" fillId="0" borderId="1" xfId="0" applyFont="1" applyFill="1" applyBorder="1" applyAlignment="1">
      <alignment horizontal="center" vertical="center"/>
    </xf>
    <xf numFmtId="0" fontId="56" fillId="0" borderId="1" xfId="7" applyFont="1" applyFill="1" applyBorder="1" applyAlignment="1" applyProtection="1">
      <alignment vertical="center" wrapText="1"/>
    </xf>
    <xf numFmtId="0" fontId="55" fillId="0" borderId="1" xfId="0" applyFont="1" applyBorder="1" applyAlignment="1">
      <alignment horizontal="left" vertical="center" wrapText="1"/>
    </xf>
    <xf numFmtId="0" fontId="55" fillId="0" borderId="1" xfId="0" applyFont="1" applyBorder="1" applyAlignment="1">
      <alignment horizontal="center" vertical="center" wrapText="1"/>
    </xf>
    <xf numFmtId="0" fontId="56" fillId="0" borderId="0" xfId="7" applyFont="1" applyAlignment="1" applyProtection="1">
      <alignment wrapText="1"/>
    </xf>
    <xf numFmtId="0" fontId="42" fillId="0" borderId="1" xfId="0" applyFont="1" applyBorder="1" applyAlignment="1">
      <alignment horizontal="center" vertical="center" wrapText="1"/>
    </xf>
    <xf numFmtId="0" fontId="42" fillId="0" borderId="1" xfId="0" applyFont="1" applyBorder="1" applyAlignment="1">
      <alignment horizontal="left" vertical="center" wrapText="1"/>
    </xf>
    <xf numFmtId="0" fontId="42" fillId="0" borderId="1" xfId="0" applyFont="1" applyFill="1" applyBorder="1" applyAlignment="1">
      <alignment vertical="center"/>
    </xf>
    <xf numFmtId="0" fontId="14" fillId="13" borderId="1" xfId="0" applyFont="1" applyFill="1" applyBorder="1" applyAlignment="1">
      <alignment vertical="center" wrapText="1"/>
    </xf>
    <xf numFmtId="0" fontId="14" fillId="13" borderId="1" xfId="0" applyFont="1" applyFill="1" applyBorder="1" applyAlignment="1">
      <alignment horizontal="left" vertical="center" wrapText="1"/>
    </xf>
    <xf numFmtId="0" fontId="14" fillId="0" borderId="1" xfId="11" applyFont="1" applyBorder="1" applyAlignment="1">
      <alignment vertical="center"/>
    </xf>
    <xf numFmtId="0" fontId="14" fillId="0" borderId="0" xfId="11" applyFont="1" applyAlignment="1">
      <alignment vertical="center"/>
    </xf>
    <xf numFmtId="0" fontId="14" fillId="0" borderId="27" xfId="0" applyFont="1" applyBorder="1" applyAlignment="1">
      <alignment horizontal="left" vertical="center" wrapText="1"/>
    </xf>
    <xf numFmtId="0" fontId="14" fillId="5" borderId="1" xfId="14" applyFont="1" applyFill="1" applyBorder="1" applyAlignment="1">
      <alignment horizontal="left" vertical="center"/>
    </xf>
    <xf numFmtId="0" fontId="14" fillId="17" borderId="1" xfId="14" applyFont="1" applyFill="1" applyBorder="1" applyAlignment="1">
      <alignment vertical="center" wrapText="1"/>
    </xf>
    <xf numFmtId="0" fontId="14" fillId="5" borderId="1" xfId="14" applyFont="1" applyFill="1" applyBorder="1" applyAlignment="1">
      <alignment vertical="center"/>
    </xf>
    <xf numFmtId="0" fontId="14" fillId="0" borderId="0" xfId="14" applyFont="1" applyAlignment="1">
      <alignment vertical="center"/>
    </xf>
    <xf numFmtId="0" fontId="14" fillId="0" borderId="1" xfId="0" applyFont="1" applyFill="1" applyBorder="1" applyAlignment="1">
      <alignment horizontal="left" vertical="center"/>
    </xf>
    <xf numFmtId="0" fontId="42" fillId="5" borderId="1" xfId="3" applyFont="1" applyFill="1" applyBorder="1" applyAlignment="1">
      <alignment horizontal="left" vertical="top"/>
    </xf>
    <xf numFmtId="0" fontId="42" fillId="0" borderId="0" xfId="3" applyFont="1" applyAlignment="1">
      <alignment vertical="center"/>
    </xf>
    <xf numFmtId="0" fontId="42" fillId="0" borderId="1" xfId="0" applyFont="1" applyBorder="1" applyAlignment="1">
      <alignment vertical="center"/>
    </xf>
    <xf numFmtId="0" fontId="42" fillId="0" borderId="1" xfId="0" applyFont="1" applyFill="1" applyBorder="1" applyAlignment="1">
      <alignment vertical="center" wrapText="1"/>
    </xf>
    <xf numFmtId="0" fontId="42" fillId="0" borderId="1" xfId="0" applyFont="1" applyFill="1" applyBorder="1" applyAlignment="1">
      <alignment horizontal="left" vertical="top"/>
    </xf>
    <xf numFmtId="0" fontId="42" fillId="0" borderId="0" xfId="0" applyFont="1" applyAlignment="1">
      <alignment vertical="center"/>
    </xf>
    <xf numFmtId="0" fontId="42" fillId="5" borderId="1" xfId="3" applyFont="1" applyFill="1" applyBorder="1" applyAlignment="1">
      <alignment horizontal="left" vertical="top" wrapText="1"/>
    </xf>
    <xf numFmtId="0" fontId="42" fillId="0" borderId="1" xfId="0" applyFont="1" applyFill="1" applyBorder="1" applyAlignment="1">
      <alignment horizontal="left" vertical="center" wrapText="1"/>
    </xf>
    <xf numFmtId="0" fontId="14" fillId="0" borderId="1" xfId="5" applyFont="1" applyBorder="1" applyAlignment="1">
      <alignment horizontal="center" vertical="center" wrapText="1"/>
    </xf>
    <xf numFmtId="0" fontId="14" fillId="5" borderId="1" xfId="12" applyFont="1" applyFill="1" applyBorder="1" applyAlignment="1">
      <alignment vertical="center"/>
    </xf>
    <xf numFmtId="0" fontId="14" fillId="0" borderId="0" xfId="12" applyFont="1" applyAlignment="1">
      <alignment vertical="center"/>
    </xf>
    <xf numFmtId="0" fontId="14" fillId="5" borderId="1" xfId="14" applyFont="1" applyFill="1" applyBorder="1" applyAlignment="1">
      <alignment horizontal="left" vertical="center" wrapText="1"/>
    </xf>
    <xf numFmtId="0" fontId="14" fillId="0" borderId="0" xfId="14" applyFont="1" applyAlignment="1">
      <alignment horizontal="left" vertical="center" wrapText="1"/>
    </xf>
    <xf numFmtId="0" fontId="14" fillId="0" borderId="0" xfId="11" applyFont="1" applyAlignment="1">
      <alignment horizontal="left" vertical="center" wrapText="1"/>
    </xf>
    <xf numFmtId="0" fontId="14" fillId="0" borderId="0" xfId="0" applyFont="1" applyFill="1" applyBorder="1" applyAlignment="1">
      <alignment vertical="center"/>
    </xf>
    <xf numFmtId="0" fontId="14" fillId="0" borderId="1" xfId="11" applyFont="1" applyBorder="1" applyAlignment="1">
      <alignment vertical="center" wrapText="1"/>
    </xf>
    <xf numFmtId="0" fontId="14" fillId="5" borderId="1" xfId="14" applyFont="1" applyFill="1" applyBorder="1" applyAlignment="1">
      <alignment vertical="center" wrapText="1"/>
    </xf>
    <xf numFmtId="0" fontId="30" fillId="0" borderId="1" xfId="7" applyFill="1" applyBorder="1" applyAlignment="1" applyProtection="1">
      <alignment horizontal="left" vertical="center" wrapText="1"/>
    </xf>
    <xf numFmtId="0" fontId="14" fillId="0" borderId="3" xfId="0" applyFont="1" applyBorder="1" applyAlignment="1">
      <alignment horizontal="left" vertical="center" wrapText="1"/>
    </xf>
    <xf numFmtId="0" fontId="29" fillId="0" borderId="1" xfId="0" applyFont="1" applyBorder="1" applyAlignment="1"/>
    <xf numFmtId="0" fontId="21" fillId="0" borderId="15" xfId="0" applyFont="1" applyBorder="1" applyAlignment="1">
      <alignment horizontal="center" vertical="top"/>
    </xf>
    <xf numFmtId="0" fontId="14" fillId="0" borderId="8" xfId="4" applyFont="1" applyBorder="1" applyAlignment="1" applyProtection="1">
      <alignment horizontal="center" vertical="top"/>
      <protection locked="0"/>
    </xf>
    <xf numFmtId="0" fontId="21" fillId="0" borderId="15" xfId="0" applyFont="1" applyBorder="1" applyAlignment="1" applyProtection="1">
      <alignment horizontal="center" vertical="top"/>
      <protection locked="0"/>
    </xf>
    <xf numFmtId="0" fontId="16" fillId="0" borderId="1" xfId="4" applyFont="1" applyBorder="1" applyAlignment="1">
      <alignment horizontal="left" vertical="top"/>
    </xf>
    <xf numFmtId="0" fontId="21" fillId="0" borderId="6" xfId="0" applyFont="1" applyBorder="1" applyAlignment="1">
      <alignment horizontal="left" vertical="top"/>
    </xf>
    <xf numFmtId="0" fontId="16" fillId="10" borderId="12" xfId="4" applyFont="1" applyFill="1" applyBorder="1" applyAlignment="1">
      <alignment horizontal="center" vertical="top"/>
    </xf>
    <xf numFmtId="0" fontId="16" fillId="10" borderId="13" xfId="4" applyFont="1" applyFill="1" applyBorder="1" applyAlignment="1">
      <alignment horizontal="center" vertical="top"/>
    </xf>
    <xf numFmtId="0" fontId="21" fillId="0" borderId="13" xfId="0" applyFont="1" applyBorder="1" applyAlignment="1">
      <alignment horizontal="center" vertical="top"/>
    </xf>
    <xf numFmtId="0" fontId="21" fillId="0" borderId="14" xfId="0" applyFont="1" applyBorder="1" applyAlignment="1">
      <alignment horizontal="center" vertical="top"/>
    </xf>
    <xf numFmtId="0" fontId="15" fillId="11" borderId="10" xfId="4" applyFont="1" applyFill="1" applyBorder="1" applyAlignment="1">
      <alignment horizontal="center" vertical="top"/>
    </xf>
    <xf numFmtId="0" fontId="15" fillId="11" borderId="2" xfId="4" applyFont="1" applyFill="1" applyBorder="1" applyAlignment="1">
      <alignment horizontal="center" vertical="top"/>
    </xf>
    <xf numFmtId="0" fontId="15" fillId="11" borderId="11" xfId="4" applyFont="1" applyFill="1" applyBorder="1" applyAlignment="1">
      <alignment horizontal="center" vertical="top"/>
    </xf>
    <xf numFmtId="0" fontId="17" fillId="9" borderId="4" xfId="4" applyNumberFormat="1" applyFont="1" applyFill="1" applyBorder="1" applyAlignment="1">
      <alignment horizontal="left" vertical="top"/>
    </xf>
    <xf numFmtId="0" fontId="17" fillId="9" borderId="1" xfId="4" applyNumberFormat="1" applyFont="1" applyFill="1" applyBorder="1" applyAlignment="1">
      <alignment horizontal="left" vertical="top"/>
    </xf>
    <xf numFmtId="0" fontId="17" fillId="9" borderId="5" xfId="4" applyNumberFormat="1" applyFont="1" applyFill="1" applyBorder="1" applyAlignment="1">
      <alignment horizontal="left" vertical="top"/>
    </xf>
    <xf numFmtId="0" fontId="17" fillId="9" borderId="6" xfId="4" applyNumberFormat="1" applyFont="1" applyFill="1" applyBorder="1" applyAlignment="1">
      <alignment horizontal="left" vertical="top"/>
    </xf>
    <xf numFmtId="0" fontId="16" fillId="0" borderId="1" xfId="4" applyNumberFormat="1" applyFont="1" applyBorder="1" applyAlignment="1">
      <alignment horizontal="left" vertical="top"/>
    </xf>
    <xf numFmtId="0" fontId="16" fillId="0" borderId="5" xfId="4" applyNumberFormat="1" applyFont="1" applyBorder="1" applyAlignment="1">
      <alignment horizontal="left" vertical="top"/>
    </xf>
    <xf numFmtId="0" fontId="16"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6" fillId="0" borderId="4" xfId="4" applyNumberFormat="1" applyFont="1" applyBorder="1" applyAlignment="1">
      <alignment horizontal="left" vertical="top"/>
    </xf>
    <xf numFmtId="0" fontId="17" fillId="9" borderId="5" xfId="4" applyNumberFormat="1" applyFont="1" applyFill="1" applyBorder="1" applyAlignment="1" applyProtection="1">
      <alignment horizontal="left" vertical="top"/>
      <protection locked="0"/>
    </xf>
    <xf numFmtId="0" fontId="17" fillId="9" borderId="2" xfId="4" applyNumberFormat="1" applyFont="1" applyFill="1" applyBorder="1" applyAlignment="1" applyProtection="1">
      <alignment horizontal="left" vertical="top"/>
      <protection locked="0"/>
    </xf>
    <xf numFmtId="0" fontId="17" fillId="9" borderId="3" xfId="4" applyNumberFormat="1" applyFont="1" applyFill="1" applyBorder="1" applyAlignment="1" applyProtection="1">
      <alignment horizontal="left" vertical="top"/>
      <protection locked="0"/>
    </xf>
    <xf numFmtId="49" fontId="18" fillId="0" borderId="1" xfId="4" applyNumberFormat="1" applyFont="1" applyBorder="1" applyAlignment="1">
      <alignment horizontal="left" vertical="top"/>
    </xf>
    <xf numFmtId="49" fontId="18" fillId="0" borderId="5" xfId="4" applyNumberFormat="1" applyFont="1" applyBorder="1" applyAlignment="1">
      <alignment horizontal="left" vertical="top"/>
    </xf>
    <xf numFmtId="49" fontId="18" fillId="0" borderId="6" xfId="4" applyNumberFormat="1" applyFont="1" applyBorder="1" applyAlignment="1">
      <alignment horizontal="left" vertical="top"/>
    </xf>
    <xf numFmtId="0" fontId="16" fillId="0" borderId="10" xfId="4" applyNumberFormat="1" applyFont="1" applyBorder="1" applyAlignment="1">
      <alignment horizontal="left" vertical="top" wrapText="1"/>
    </xf>
    <xf numFmtId="0" fontId="16" fillId="0" borderId="2" xfId="4" applyNumberFormat="1" applyFont="1" applyBorder="1" applyAlignment="1">
      <alignment horizontal="left" vertical="top" wrapText="1"/>
    </xf>
    <xf numFmtId="0" fontId="16" fillId="0" borderId="11" xfId="4" applyNumberFormat="1" applyFont="1" applyBorder="1" applyAlignment="1">
      <alignment horizontal="left" vertical="top" wrapText="1"/>
    </xf>
    <xf numFmtId="49" fontId="16"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4" fillId="0" borderId="1" xfId="4" applyFont="1" applyBorder="1" applyAlignment="1" applyProtection="1">
      <alignment horizontal="left" vertical="center" wrapText="1"/>
      <protection locked="0"/>
    </xf>
    <xf numFmtId="0" fontId="17"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8" fillId="0" borderId="5" xfId="4" applyNumberFormat="1" applyFont="1" applyBorder="1" applyAlignment="1">
      <alignment vertical="top"/>
    </xf>
    <xf numFmtId="0" fontId="25" fillId="0" borderId="11" xfId="0" applyFont="1" applyBorder="1" applyAlignment="1">
      <alignment vertical="top"/>
    </xf>
    <xf numFmtId="0" fontId="25" fillId="0" borderId="6" xfId="0" applyFont="1" applyBorder="1" applyAlignment="1"/>
    <xf numFmtId="0" fontId="5" fillId="9" borderId="1" xfId="4" applyNumberFormat="1" applyFont="1" applyFill="1" applyBorder="1" applyAlignment="1">
      <alignment horizontal="center" vertical="center" wrapText="1"/>
    </xf>
    <xf numFmtId="0" fontId="5" fillId="9" borderId="16" xfId="4" applyNumberFormat="1" applyFont="1" applyFill="1" applyBorder="1" applyAlignment="1">
      <alignment horizontal="center" vertical="center" wrapText="1"/>
    </xf>
    <xf numFmtId="0" fontId="5" fillId="9" borderId="17" xfId="4" applyNumberFormat="1" applyFont="1" applyFill="1" applyBorder="1" applyAlignment="1">
      <alignment horizontal="center" vertical="center" wrapText="1"/>
    </xf>
    <xf numFmtId="0" fontId="29" fillId="0" borderId="0" xfId="0" applyFont="1" applyAlignment="1">
      <alignment horizontal="center"/>
    </xf>
    <xf numFmtId="0" fontId="51" fillId="0" borderId="25" xfId="10" applyFont="1" applyFill="1" applyBorder="1" applyAlignment="1">
      <alignment horizontal="center" vertical="center" wrapText="1"/>
    </xf>
    <xf numFmtId="0" fontId="51" fillId="0" borderId="18" xfId="10" applyFont="1" applyFill="1" applyBorder="1" applyAlignment="1">
      <alignment horizontal="center" vertical="center" wrapText="1"/>
    </xf>
    <xf numFmtId="0" fontId="52" fillId="0" borderId="1" xfId="10" applyFont="1" applyFill="1" applyBorder="1" applyAlignment="1">
      <alignment horizontal="center" vertical="center" wrapText="1"/>
    </xf>
    <xf numFmtId="0" fontId="52" fillId="0" borderId="25" xfId="10" applyFont="1" applyFill="1" applyBorder="1" applyAlignment="1">
      <alignment horizontal="center" vertical="center" wrapText="1"/>
    </xf>
    <xf numFmtId="0" fontId="52" fillId="0" borderId="18" xfId="10" applyFont="1" applyFill="1" applyBorder="1" applyAlignment="1">
      <alignment horizontal="center" vertical="center" wrapText="1"/>
    </xf>
    <xf numFmtId="0" fontId="51" fillId="0" borderId="26" xfId="10" applyFont="1" applyFill="1" applyBorder="1" applyAlignment="1">
      <alignment horizontal="center" vertical="center" wrapText="1"/>
    </xf>
    <xf numFmtId="0" fontId="52" fillId="0" borderId="26" xfId="10" applyFont="1" applyFill="1" applyBorder="1" applyAlignment="1">
      <alignment horizontal="center" vertical="center" wrapText="1"/>
    </xf>
    <xf numFmtId="0" fontId="50" fillId="16" borderId="23" xfId="10" applyFont="1" applyFill="1" applyBorder="1" applyAlignment="1">
      <alignment horizontal="center" vertical="center" wrapText="1"/>
    </xf>
    <xf numFmtId="0" fontId="50" fillId="16" borderId="24" xfId="10" applyFont="1" applyFill="1" applyBorder="1" applyAlignment="1">
      <alignment horizontal="center" vertical="center" wrapText="1"/>
    </xf>
    <xf numFmtId="0" fontId="49" fillId="0" borderId="25" xfId="10" applyFont="1" applyFill="1" applyBorder="1" applyAlignment="1">
      <alignment horizontal="center" vertical="center" wrapText="1"/>
    </xf>
    <xf numFmtId="0" fontId="53" fillId="0" borderId="26" xfId="0" applyFont="1" applyFill="1" applyBorder="1" applyAlignment="1">
      <alignment horizontal="center" vertical="center" wrapText="1"/>
    </xf>
    <xf numFmtId="0" fontId="53" fillId="0" borderId="18" xfId="0" applyFont="1" applyFill="1" applyBorder="1" applyAlignment="1">
      <alignment horizontal="center" vertical="center" wrapText="1"/>
    </xf>
    <xf numFmtId="0" fontId="27" fillId="6" borderId="5" xfId="0" applyFont="1" applyFill="1" applyBorder="1" applyAlignment="1">
      <alignment horizontal="left" vertical="center" wrapText="1"/>
    </xf>
    <xf numFmtId="0" fontId="27" fillId="6" borderId="2" xfId="0" applyFont="1" applyFill="1" applyBorder="1" applyAlignment="1">
      <alignment horizontal="left" vertical="center" wrapText="1"/>
    </xf>
    <xf numFmtId="0" fontId="27" fillId="6" borderId="3" xfId="0" applyFont="1" applyFill="1" applyBorder="1" applyAlignment="1">
      <alignment horizontal="left" vertical="center" wrapText="1"/>
    </xf>
    <xf numFmtId="0" fontId="29" fillId="0" borderId="1" xfId="0" applyFont="1" applyBorder="1" applyAlignment="1">
      <alignment horizontal="center" vertical="center" wrapText="1"/>
    </xf>
    <xf numFmtId="0" fontId="26" fillId="9" borderId="17" xfId="0" applyFont="1" applyFill="1" applyBorder="1" applyAlignment="1">
      <alignment horizontal="center"/>
    </xf>
    <xf numFmtId="0" fontId="5" fillId="9" borderId="1" xfId="4" applyNumberFormat="1" applyFont="1" applyFill="1" applyBorder="1" applyAlignment="1">
      <alignment horizontal="center" vertical="center"/>
    </xf>
    <xf numFmtId="0" fontId="59" fillId="5" borderId="1" xfId="3" applyFont="1" applyFill="1" applyBorder="1" applyAlignment="1">
      <alignment vertical="center"/>
    </xf>
    <xf numFmtId="0" fontId="59" fillId="5" borderId="1" xfId="3" applyFont="1" applyFill="1" applyBorder="1" applyAlignment="1">
      <alignment vertical="center" wrapText="1"/>
    </xf>
    <xf numFmtId="0" fontId="59" fillId="0" borderId="0" xfId="3" applyFont="1" applyAlignment="1">
      <alignment vertical="center"/>
    </xf>
    <xf numFmtId="0" fontId="59" fillId="0" borderId="1" xfId="0" applyFont="1" applyFill="1" applyBorder="1" applyAlignment="1">
      <alignment vertical="center"/>
    </xf>
    <xf numFmtId="0" fontId="59" fillId="0" borderId="1" xfId="0" applyFont="1" applyFill="1" applyBorder="1" applyAlignment="1">
      <alignment vertical="center" wrapText="1"/>
    </xf>
    <xf numFmtId="0" fontId="59" fillId="0" borderId="0" xfId="0" applyFont="1" applyAlignment="1">
      <alignment vertical="center"/>
    </xf>
    <xf numFmtId="0" fontId="59" fillId="0" borderId="1" xfId="0" applyFont="1" applyBorder="1" applyAlignment="1">
      <alignment horizontal="center" vertical="center" wrapText="1"/>
    </xf>
    <xf numFmtId="0" fontId="60" fillId="0" borderId="0" xfId="7" applyFont="1" applyAlignment="1" applyProtection="1"/>
    <xf numFmtId="0" fontId="59" fillId="0" borderId="1" xfId="0" applyFont="1" applyBorder="1" applyAlignment="1">
      <alignment horizontal="left" vertical="center" wrapText="1"/>
    </xf>
    <xf numFmtId="0" fontId="59" fillId="0" borderId="1" xfId="5" applyFont="1" applyBorder="1" applyAlignment="1">
      <alignment vertical="center"/>
    </xf>
    <xf numFmtId="0" fontId="59" fillId="0" borderId="0" xfId="5" applyFont="1" applyAlignment="1">
      <alignment vertical="center"/>
    </xf>
  </cellXfs>
  <cellStyles count="15">
    <cellStyle name="Hyperlink" xfId="7" builtinId="8"/>
    <cellStyle name="Normal" xfId="0" builtinId="0"/>
    <cellStyle name="Normal 2" xfId="8"/>
    <cellStyle name="Normal 2 2" xfId="10"/>
    <cellStyle name="Normal 2 2 2" xfId="13"/>
    <cellStyle name="Normal 3" xfId="9"/>
    <cellStyle name="Normal_953_Manage_Account" xfId="4"/>
    <cellStyle name="Normal_Book1" xfId="5"/>
    <cellStyle name="Normal_Book1 2" xfId="11"/>
    <cellStyle name="RowLevel_1" xfId="1" builtinId="1" iLevel="0"/>
    <cellStyle name="RowLevel_2" xfId="2" builtinId="1" iLevel="1"/>
    <cellStyle name="RowLevel_3" xfId="3" builtinId="1" iLevel="2"/>
    <cellStyle name="RowLevel_3 10" xfId="12"/>
    <cellStyle name="RowLevel_3 2" xfId="14"/>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00FF"/>
      <color rgb="FFCC0066"/>
      <color rgb="FF006600"/>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0</xdr:row>
      <xdr:rowOff>0</xdr:rowOff>
    </xdr:from>
    <xdr:to>
      <xdr:col>3</xdr:col>
      <xdr:colOff>3400425</xdr:colOff>
      <xdr:row>0</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9820274"/>
          <a:ext cx="1476375" cy="161925"/>
        </a:xfrm>
        <a:prstGeom prst="rect">
          <a:avLst/>
        </a:prstGeom>
        <a:noFill/>
        <a:ln w="9525">
          <a:noFill/>
          <a:miter lim="800000"/>
          <a:headEnd/>
          <a:tailEnd/>
        </a:ln>
      </xdr:spPr>
    </xdr:pic>
    <xdr:clientData/>
  </xdr:twoCellAnchor>
  <xdr:twoCellAnchor editAs="oneCell">
    <xdr:from>
      <xdr:col>3</xdr:col>
      <xdr:colOff>2809875</xdr:colOff>
      <xdr:row>0</xdr:row>
      <xdr:rowOff>0</xdr:rowOff>
    </xdr:from>
    <xdr:to>
      <xdr:col>3</xdr:col>
      <xdr:colOff>2809875</xdr:colOff>
      <xdr:row>0</xdr:row>
      <xdr:rowOff>152400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4735175"/>
          <a:ext cx="1209675" cy="285750"/>
        </a:xfrm>
        <a:prstGeom prst="rect">
          <a:avLst/>
        </a:prstGeom>
      </xdr:spPr>
    </xdr:pic>
    <xdr:clientData/>
  </xdr:twoCellAnchor>
  <xdr:twoCellAnchor editAs="oneCell">
    <xdr:from>
      <xdr:col>3</xdr:col>
      <xdr:colOff>2733675</xdr:colOff>
      <xdr:row>0</xdr:row>
      <xdr:rowOff>0</xdr:rowOff>
    </xdr:from>
    <xdr:to>
      <xdr:col>3</xdr:col>
      <xdr:colOff>2733675</xdr:colOff>
      <xdr:row>0</xdr:row>
      <xdr:rowOff>161925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4363700"/>
          <a:ext cx="1209675" cy="266700"/>
        </a:xfrm>
        <a:prstGeom prst="rect">
          <a:avLst/>
        </a:prstGeom>
      </xdr:spPr>
    </xdr:pic>
    <xdr:clientData/>
  </xdr:twoCellAnchor>
  <xdr:twoCellAnchor editAs="oneCell">
    <xdr:from>
      <xdr:col>3</xdr:col>
      <xdr:colOff>3152775</xdr:colOff>
      <xdr:row>0</xdr:row>
      <xdr:rowOff>0</xdr:rowOff>
    </xdr:from>
    <xdr:to>
      <xdr:col>3</xdr:col>
      <xdr:colOff>3152775</xdr:colOff>
      <xdr:row>0</xdr:row>
      <xdr:rowOff>142875</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7611725"/>
          <a:ext cx="1562100" cy="257175"/>
        </a:xfrm>
        <a:prstGeom prst="rect">
          <a:avLst/>
        </a:prstGeom>
      </xdr:spPr>
    </xdr:pic>
    <xdr:clientData/>
  </xdr:twoCellAnchor>
  <xdr:twoCellAnchor editAs="oneCell">
    <xdr:from>
      <xdr:col>3</xdr:col>
      <xdr:colOff>3162300</xdr:colOff>
      <xdr:row>0</xdr:row>
      <xdr:rowOff>0</xdr:rowOff>
    </xdr:from>
    <xdr:to>
      <xdr:col>3</xdr:col>
      <xdr:colOff>3162300</xdr:colOff>
      <xdr:row>0</xdr:row>
      <xdr:rowOff>152400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945100"/>
          <a:ext cx="1476375" cy="276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0</xdr:row>
      <xdr:rowOff>0</xdr:rowOff>
    </xdr:from>
    <xdr:to>
      <xdr:col>3</xdr:col>
      <xdr:colOff>3400425</xdr:colOff>
      <xdr:row>0</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439025" y="9820274"/>
          <a:ext cx="1476375" cy="161925"/>
        </a:xfrm>
        <a:prstGeom prst="rect">
          <a:avLst/>
        </a:prstGeom>
        <a:noFill/>
        <a:ln w="9525">
          <a:noFill/>
          <a:miter lim="800000"/>
          <a:headEnd/>
          <a:tailEnd/>
        </a:ln>
      </xdr:spPr>
    </xdr:pic>
    <xdr:clientData/>
  </xdr:twoCellAnchor>
  <xdr:twoCellAnchor editAs="oneCell">
    <xdr:from>
      <xdr:col>3</xdr:col>
      <xdr:colOff>2809875</xdr:colOff>
      <xdr:row>0</xdr:row>
      <xdr:rowOff>0</xdr:rowOff>
    </xdr:from>
    <xdr:to>
      <xdr:col>3</xdr:col>
      <xdr:colOff>2809875</xdr:colOff>
      <xdr:row>0</xdr:row>
      <xdr:rowOff>152400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848475" y="14735175"/>
          <a:ext cx="1209675" cy="285750"/>
        </a:xfrm>
        <a:prstGeom prst="rect">
          <a:avLst/>
        </a:prstGeom>
      </xdr:spPr>
    </xdr:pic>
    <xdr:clientData/>
  </xdr:twoCellAnchor>
  <xdr:twoCellAnchor editAs="oneCell">
    <xdr:from>
      <xdr:col>3</xdr:col>
      <xdr:colOff>2733675</xdr:colOff>
      <xdr:row>0</xdr:row>
      <xdr:rowOff>0</xdr:rowOff>
    </xdr:from>
    <xdr:to>
      <xdr:col>3</xdr:col>
      <xdr:colOff>2733675</xdr:colOff>
      <xdr:row>0</xdr:row>
      <xdr:rowOff>161925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772275" y="14363700"/>
          <a:ext cx="1209675" cy="266700"/>
        </a:xfrm>
        <a:prstGeom prst="rect">
          <a:avLst/>
        </a:prstGeom>
      </xdr:spPr>
    </xdr:pic>
    <xdr:clientData/>
  </xdr:twoCellAnchor>
  <xdr:twoCellAnchor editAs="oneCell">
    <xdr:from>
      <xdr:col>3</xdr:col>
      <xdr:colOff>3152775</xdr:colOff>
      <xdr:row>0</xdr:row>
      <xdr:rowOff>0</xdr:rowOff>
    </xdr:from>
    <xdr:to>
      <xdr:col>3</xdr:col>
      <xdr:colOff>3152775</xdr:colOff>
      <xdr:row>0</xdr:row>
      <xdr:rowOff>142875</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191375" y="17611725"/>
          <a:ext cx="1562100" cy="257175"/>
        </a:xfrm>
        <a:prstGeom prst="rect">
          <a:avLst/>
        </a:prstGeom>
      </xdr:spPr>
    </xdr:pic>
    <xdr:clientData/>
  </xdr:twoCellAnchor>
  <xdr:twoCellAnchor editAs="oneCell">
    <xdr:from>
      <xdr:col>3</xdr:col>
      <xdr:colOff>3162300</xdr:colOff>
      <xdr:row>0</xdr:row>
      <xdr:rowOff>0</xdr:rowOff>
    </xdr:from>
    <xdr:to>
      <xdr:col>3</xdr:col>
      <xdr:colOff>3162300</xdr:colOff>
      <xdr:row>0</xdr:row>
      <xdr:rowOff>152400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200900" y="17945100"/>
          <a:ext cx="1476375" cy="276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0</xdr:row>
      <xdr:rowOff>0</xdr:rowOff>
    </xdr:from>
    <xdr:to>
      <xdr:col>3</xdr:col>
      <xdr:colOff>3400425</xdr:colOff>
      <xdr:row>0</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9820274"/>
          <a:ext cx="1476375" cy="161925"/>
        </a:xfrm>
        <a:prstGeom prst="rect">
          <a:avLst/>
        </a:prstGeom>
        <a:noFill/>
        <a:ln w="9525">
          <a:noFill/>
          <a:miter lim="800000"/>
          <a:headEnd/>
          <a:tailEnd/>
        </a:ln>
      </xdr:spPr>
    </xdr:pic>
    <xdr:clientData/>
  </xdr:twoCellAnchor>
  <xdr:twoCellAnchor editAs="oneCell">
    <xdr:from>
      <xdr:col>3</xdr:col>
      <xdr:colOff>2809875</xdr:colOff>
      <xdr:row>0</xdr:row>
      <xdr:rowOff>0</xdr:rowOff>
    </xdr:from>
    <xdr:to>
      <xdr:col>3</xdr:col>
      <xdr:colOff>2809875</xdr:colOff>
      <xdr:row>0</xdr:row>
      <xdr:rowOff>152400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4735175"/>
          <a:ext cx="1209675" cy="285750"/>
        </a:xfrm>
        <a:prstGeom prst="rect">
          <a:avLst/>
        </a:prstGeom>
      </xdr:spPr>
    </xdr:pic>
    <xdr:clientData/>
  </xdr:twoCellAnchor>
  <xdr:twoCellAnchor editAs="oneCell">
    <xdr:from>
      <xdr:col>3</xdr:col>
      <xdr:colOff>2733675</xdr:colOff>
      <xdr:row>0</xdr:row>
      <xdr:rowOff>0</xdr:rowOff>
    </xdr:from>
    <xdr:to>
      <xdr:col>3</xdr:col>
      <xdr:colOff>2733675</xdr:colOff>
      <xdr:row>0</xdr:row>
      <xdr:rowOff>161925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4363700"/>
          <a:ext cx="1209675" cy="266700"/>
        </a:xfrm>
        <a:prstGeom prst="rect">
          <a:avLst/>
        </a:prstGeom>
      </xdr:spPr>
    </xdr:pic>
    <xdr:clientData/>
  </xdr:twoCellAnchor>
  <xdr:twoCellAnchor editAs="oneCell">
    <xdr:from>
      <xdr:col>3</xdr:col>
      <xdr:colOff>3152775</xdr:colOff>
      <xdr:row>0</xdr:row>
      <xdr:rowOff>0</xdr:rowOff>
    </xdr:from>
    <xdr:to>
      <xdr:col>3</xdr:col>
      <xdr:colOff>3152775</xdr:colOff>
      <xdr:row>0</xdr:row>
      <xdr:rowOff>142875</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7611725"/>
          <a:ext cx="1562100" cy="257175"/>
        </a:xfrm>
        <a:prstGeom prst="rect">
          <a:avLst/>
        </a:prstGeom>
      </xdr:spPr>
    </xdr:pic>
    <xdr:clientData/>
  </xdr:twoCellAnchor>
  <xdr:twoCellAnchor editAs="oneCell">
    <xdr:from>
      <xdr:col>3</xdr:col>
      <xdr:colOff>3162300</xdr:colOff>
      <xdr:row>0</xdr:row>
      <xdr:rowOff>0</xdr:rowOff>
    </xdr:from>
    <xdr:to>
      <xdr:col>3</xdr:col>
      <xdr:colOff>3162300</xdr:colOff>
      <xdr:row>0</xdr:row>
      <xdr:rowOff>152400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945100"/>
          <a:ext cx="1476375" cy="276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openxmlformats.org/officeDocument/2006/relationships/hyperlink" Target="file:///C:/Documents%20and%20Settings/UX/Documentation/Progresso_Icons.xlsx" TargetMode="Externa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2"/>
  <dimension ref="A1:G49"/>
  <sheetViews>
    <sheetView topLeftCell="A22" workbookViewId="0">
      <selection activeCell="A2" sqref="A2:F2"/>
    </sheetView>
  </sheetViews>
  <sheetFormatPr defaultRowHeight="12.75"/>
  <cols>
    <col min="1" max="1" width="18.5703125" style="52" customWidth="1"/>
    <col min="2" max="2" width="19.42578125" style="52" customWidth="1"/>
    <col min="3" max="3" width="20.28515625" style="52" customWidth="1"/>
    <col min="4" max="4" width="16.28515625" style="52" customWidth="1"/>
    <col min="5" max="5" width="20.28515625" style="52" customWidth="1"/>
    <col min="6" max="6" width="22.7109375" style="52" bestFit="1" customWidth="1"/>
    <col min="7" max="16384" width="9.140625" style="40"/>
  </cols>
  <sheetData>
    <row r="1" spans="1:6" ht="30" customHeight="1">
      <c r="A1" s="352"/>
      <c r="B1" s="353"/>
      <c r="C1" s="353"/>
      <c r="D1" s="353"/>
      <c r="E1" s="354"/>
      <c r="F1" s="355"/>
    </row>
    <row r="2" spans="1:6" ht="21">
      <c r="A2" s="356" t="s">
        <v>2692</v>
      </c>
      <c r="B2" s="357"/>
      <c r="C2" s="357"/>
      <c r="D2" s="357"/>
      <c r="E2" s="357"/>
      <c r="F2" s="358"/>
    </row>
    <row r="3" spans="1:6" ht="13.5">
      <c r="A3" s="359" t="s">
        <v>94</v>
      </c>
      <c r="B3" s="360"/>
      <c r="C3" s="360"/>
      <c r="D3" s="361"/>
      <c r="E3" s="361"/>
      <c r="F3" s="362"/>
    </row>
    <row r="4" spans="1:6" ht="13.5">
      <c r="A4" s="57" t="s">
        <v>95</v>
      </c>
      <c r="B4" s="363" t="s">
        <v>2107</v>
      </c>
      <c r="C4" s="363"/>
      <c r="D4" s="364"/>
      <c r="E4" s="364"/>
      <c r="F4" s="365"/>
    </row>
    <row r="5" spans="1:6" ht="13.5">
      <c r="A5" s="57" t="s">
        <v>96</v>
      </c>
      <c r="B5" s="367" t="s">
        <v>2108</v>
      </c>
      <c r="C5" s="367"/>
      <c r="D5" s="368"/>
      <c r="E5" s="368"/>
      <c r="F5" s="369"/>
    </row>
    <row r="6" spans="1:6" ht="13.5">
      <c r="A6" s="57"/>
      <c r="B6" s="367"/>
      <c r="C6" s="367"/>
      <c r="D6" s="368"/>
      <c r="E6" s="368"/>
      <c r="F6" s="369"/>
    </row>
    <row r="7" spans="1:6" ht="13.5">
      <c r="A7" s="359" t="s">
        <v>97</v>
      </c>
      <c r="B7" s="360"/>
      <c r="C7" s="360"/>
      <c r="D7" s="361"/>
      <c r="E7" s="361"/>
      <c r="F7" s="362"/>
    </row>
    <row r="8" spans="1:6" ht="39.75" customHeight="1">
      <c r="A8" s="366" t="s">
        <v>98</v>
      </c>
      <c r="B8" s="367"/>
      <c r="C8" s="367"/>
      <c r="D8" s="368"/>
      <c r="E8" s="368"/>
      <c r="F8" s="369"/>
    </row>
    <row r="9" spans="1:6" ht="13.5">
      <c r="A9" s="359" t="s">
        <v>3</v>
      </c>
      <c r="B9" s="360"/>
      <c r="C9" s="360"/>
      <c r="D9" s="361"/>
      <c r="E9" s="361"/>
      <c r="F9" s="362"/>
    </row>
    <row r="10" spans="1:6" ht="13.5">
      <c r="A10" s="370"/>
      <c r="B10" s="367"/>
      <c r="C10" s="367"/>
      <c r="D10" s="368"/>
      <c r="E10" s="368"/>
      <c r="F10" s="369"/>
    </row>
    <row r="11" spans="1:6" ht="13.5">
      <c r="A11" s="359" t="s">
        <v>4</v>
      </c>
      <c r="B11" s="360"/>
      <c r="C11" s="360"/>
      <c r="D11" s="361"/>
      <c r="E11" s="361"/>
      <c r="F11" s="362"/>
    </row>
    <row r="12" spans="1:6" ht="15">
      <c r="A12" s="380"/>
      <c r="B12" s="381"/>
      <c r="C12" s="381"/>
      <c r="D12" s="381"/>
      <c r="E12" s="381"/>
      <c r="F12" s="382"/>
    </row>
    <row r="13" spans="1:6" ht="13.5">
      <c r="A13" s="359" t="s">
        <v>16</v>
      </c>
      <c r="B13" s="360"/>
      <c r="C13" s="360"/>
      <c r="D13" s="361"/>
      <c r="E13" s="361"/>
      <c r="F13" s="362"/>
    </row>
    <row r="14" spans="1:6" ht="36" customHeight="1">
      <c r="A14" s="377" t="s">
        <v>36</v>
      </c>
      <c r="B14" s="378"/>
      <c r="C14" s="378"/>
      <c r="D14" s="378"/>
      <c r="E14" s="378"/>
      <c r="F14" s="379"/>
    </row>
    <row r="15" spans="1:6" ht="13.5">
      <c r="A15" s="58"/>
      <c r="B15" s="59"/>
      <c r="C15" s="59"/>
      <c r="D15" s="60"/>
      <c r="E15" s="60"/>
      <c r="F15" s="61"/>
    </row>
    <row r="16" spans="1:6" ht="13.5">
      <c r="A16" s="359" t="s">
        <v>15</v>
      </c>
      <c r="B16" s="360"/>
      <c r="C16" s="360"/>
      <c r="D16" s="361"/>
      <c r="E16" s="361"/>
      <c r="F16" s="362"/>
    </row>
    <row r="17" spans="1:7" ht="13.5">
      <c r="A17" s="57" t="s">
        <v>5</v>
      </c>
      <c r="B17" s="62" t="s">
        <v>6</v>
      </c>
      <c r="C17" s="374" t="s">
        <v>9</v>
      </c>
      <c r="D17" s="375"/>
      <c r="E17" s="375"/>
      <c r="F17" s="376"/>
    </row>
    <row r="18" spans="1:7" ht="13.5">
      <c r="A18" s="63" t="s">
        <v>2693</v>
      </c>
      <c r="B18" s="64" t="s">
        <v>37</v>
      </c>
      <c r="C18" s="65" t="s">
        <v>2694</v>
      </c>
      <c r="D18" s="66"/>
      <c r="E18" s="66"/>
      <c r="F18" s="67"/>
    </row>
    <row r="19" spans="1:7" ht="13.5">
      <c r="A19" s="68" t="s">
        <v>2929</v>
      </c>
      <c r="B19" s="69">
        <v>40757</v>
      </c>
      <c r="C19" s="65" t="s">
        <v>2930</v>
      </c>
      <c r="D19" s="66"/>
      <c r="E19" s="66"/>
      <c r="F19" s="67"/>
    </row>
    <row r="20" spans="1:7" s="41" customFormat="1" ht="13.5">
      <c r="A20" s="359" t="s">
        <v>2</v>
      </c>
      <c r="B20" s="360"/>
      <c r="C20" s="360"/>
      <c r="D20" s="361"/>
      <c r="E20" s="361"/>
      <c r="F20" s="362"/>
    </row>
    <row r="21" spans="1:7" s="42" customFormat="1" ht="12.75" customHeight="1">
      <c r="A21" s="57" t="s">
        <v>5</v>
      </c>
      <c r="B21" s="62" t="s">
        <v>6</v>
      </c>
      <c r="C21" s="70"/>
      <c r="D21" s="70" t="s">
        <v>10</v>
      </c>
      <c r="E21" s="70"/>
      <c r="F21" s="71"/>
    </row>
    <row r="22" spans="1:7" s="41" customFormat="1" ht="12.75" customHeight="1">
      <c r="A22" s="72" t="s">
        <v>39</v>
      </c>
      <c r="B22" s="64" t="s">
        <v>37</v>
      </c>
      <c r="C22" s="73" t="s">
        <v>38</v>
      </c>
      <c r="D22" s="73" t="s">
        <v>40</v>
      </c>
      <c r="E22" s="73"/>
      <c r="F22" s="74"/>
    </row>
    <row r="23" spans="1:7" s="42" customFormat="1" ht="13.5">
      <c r="A23" s="72"/>
      <c r="B23" s="69"/>
      <c r="C23" s="73"/>
      <c r="D23" s="73"/>
      <c r="E23" s="73"/>
      <c r="F23" s="74"/>
    </row>
    <row r="24" spans="1:7" s="43" customFormat="1" ht="14.25" customHeight="1">
      <c r="A24" s="359" t="s">
        <v>14</v>
      </c>
      <c r="B24" s="360"/>
      <c r="C24" s="360"/>
      <c r="D24" s="361"/>
      <c r="E24" s="361"/>
      <c r="F24" s="362"/>
    </row>
    <row r="25" spans="1:7" s="43" customFormat="1" ht="12.75" customHeight="1">
      <c r="A25" s="57" t="s">
        <v>5</v>
      </c>
      <c r="B25" s="62" t="s">
        <v>6</v>
      </c>
      <c r="C25" s="62" t="s">
        <v>28</v>
      </c>
      <c r="D25" s="62" t="s">
        <v>29</v>
      </c>
      <c r="E25" s="386" t="s">
        <v>9</v>
      </c>
      <c r="F25" s="387"/>
    </row>
    <row r="26" spans="1:7" s="44" customFormat="1" ht="12.75" customHeight="1">
      <c r="A26" s="75" t="s">
        <v>41</v>
      </c>
      <c r="B26" s="64" t="s">
        <v>37</v>
      </c>
      <c r="C26" s="64" t="s">
        <v>91</v>
      </c>
      <c r="D26" s="76"/>
      <c r="E26" s="350"/>
      <c r="F26" s="388"/>
    </row>
    <row r="27" spans="1:7" s="44" customFormat="1" ht="12.75" customHeight="1">
      <c r="A27" s="75"/>
      <c r="B27" s="77"/>
      <c r="C27" s="73"/>
      <c r="D27" s="73"/>
      <c r="E27" s="350"/>
      <c r="F27" s="351"/>
    </row>
    <row r="28" spans="1:7" s="44" customFormat="1" ht="12.75" customHeight="1">
      <c r="A28" s="75"/>
      <c r="B28" s="78"/>
      <c r="C28" s="73"/>
      <c r="D28" s="73"/>
      <c r="E28" s="350"/>
      <c r="F28" s="351"/>
    </row>
    <row r="29" spans="1:7" ht="12.75" customHeight="1">
      <c r="A29" s="79"/>
      <c r="B29" s="80"/>
      <c r="C29" s="81"/>
      <c r="D29" s="82"/>
      <c r="E29" s="3"/>
      <c r="F29" s="2"/>
    </row>
    <row r="30" spans="1:7" ht="12.75" customHeight="1" thickBot="1">
      <c r="A30" s="83"/>
      <c r="B30" s="84"/>
      <c r="C30" s="85"/>
      <c r="D30" s="86"/>
      <c r="E30" s="1"/>
      <c r="F30" s="347"/>
    </row>
    <row r="31" spans="1:7" ht="12.75" customHeight="1" thickBot="1">
      <c r="A31" s="45"/>
      <c r="B31" s="46"/>
      <c r="C31" s="47"/>
      <c r="D31" s="48"/>
      <c r="E31" s="348"/>
      <c r="F31" s="349"/>
    </row>
    <row r="32" spans="1:7" s="49" customFormat="1" ht="15">
      <c r="A32" s="384" t="s">
        <v>30</v>
      </c>
      <c r="B32" s="384"/>
      <c r="C32" s="384"/>
      <c r="D32" s="384"/>
      <c r="E32" s="384"/>
      <c r="F32" s="384"/>
      <c r="G32" s="385"/>
    </row>
    <row r="33" spans="1:7" ht="12.75" customHeight="1">
      <c r="A33" s="50" t="s">
        <v>89</v>
      </c>
      <c r="B33" s="50" t="s">
        <v>90</v>
      </c>
      <c r="C33" s="51" t="s">
        <v>31</v>
      </c>
      <c r="D33" s="51" t="s">
        <v>84</v>
      </c>
      <c r="E33" s="51" t="s">
        <v>32</v>
      </c>
      <c r="F33" s="51" t="s">
        <v>85</v>
      </c>
      <c r="G33" s="51" t="s">
        <v>93</v>
      </c>
    </row>
    <row r="34" spans="1:7" ht="15">
      <c r="A34" s="383" t="s">
        <v>86</v>
      </c>
      <c r="B34" s="53" t="s">
        <v>25</v>
      </c>
      <c r="C34" s="54">
        <v>145</v>
      </c>
      <c r="D34" s="54">
        <v>0</v>
      </c>
      <c r="E34" s="54">
        <v>0</v>
      </c>
      <c r="F34" s="54">
        <v>0</v>
      </c>
      <c r="G34" s="54">
        <v>145</v>
      </c>
    </row>
    <row r="35" spans="1:7" ht="15">
      <c r="A35" s="383"/>
      <c r="B35" s="55" t="s">
        <v>92</v>
      </c>
      <c r="C35" s="55">
        <v>973</v>
      </c>
      <c r="D35" s="55">
        <v>0</v>
      </c>
      <c r="E35" s="56">
        <v>0</v>
      </c>
      <c r="F35" s="56">
        <v>0</v>
      </c>
      <c r="G35" s="56">
        <v>973</v>
      </c>
    </row>
    <row r="36" spans="1:7" ht="15">
      <c r="A36" s="383" t="s">
        <v>87</v>
      </c>
      <c r="B36" s="53" t="s">
        <v>25</v>
      </c>
      <c r="C36" s="54">
        <v>145</v>
      </c>
      <c r="D36" s="54">
        <v>0</v>
      </c>
      <c r="E36" s="54">
        <v>0</v>
      </c>
      <c r="F36" s="54">
        <v>0</v>
      </c>
      <c r="G36" s="54">
        <v>145</v>
      </c>
    </row>
    <row r="37" spans="1:7" ht="15">
      <c r="A37" s="383"/>
      <c r="B37" s="55" t="s">
        <v>92</v>
      </c>
      <c r="C37" s="55">
        <v>973</v>
      </c>
      <c r="D37" s="56">
        <v>0</v>
      </c>
      <c r="E37" s="56">
        <v>0</v>
      </c>
      <c r="F37" s="56">
        <v>0</v>
      </c>
      <c r="G37" s="56">
        <v>973</v>
      </c>
    </row>
    <row r="38" spans="1:7" ht="15">
      <c r="A38" s="383" t="s">
        <v>88</v>
      </c>
      <c r="B38" s="53" t="s">
        <v>25</v>
      </c>
      <c r="C38" s="54">
        <v>145</v>
      </c>
      <c r="D38" s="54">
        <v>0</v>
      </c>
      <c r="E38" s="54">
        <v>0</v>
      </c>
      <c r="F38" s="54">
        <v>0</v>
      </c>
      <c r="G38" s="54">
        <v>145</v>
      </c>
    </row>
    <row r="39" spans="1:7" ht="15">
      <c r="A39" s="383"/>
      <c r="B39" s="55" t="s">
        <v>92</v>
      </c>
      <c r="C39" s="55">
        <v>973</v>
      </c>
      <c r="D39" s="56">
        <v>0</v>
      </c>
      <c r="E39" s="56">
        <v>0</v>
      </c>
      <c r="F39" s="56">
        <v>0</v>
      </c>
      <c r="G39" s="56">
        <v>973</v>
      </c>
    </row>
    <row r="45" spans="1:7" ht="13.5">
      <c r="A45" s="371" t="s">
        <v>2109</v>
      </c>
      <c r="B45" s="372"/>
      <c r="C45" s="372"/>
      <c r="D45" s="373"/>
    </row>
    <row r="46" spans="1:7" ht="14.25" thickBot="1">
      <c r="A46" s="50" t="s">
        <v>2110</v>
      </c>
      <c r="B46" s="51" t="s">
        <v>84</v>
      </c>
      <c r="C46" s="51" t="s">
        <v>32</v>
      </c>
      <c r="D46" s="51" t="s">
        <v>2111</v>
      </c>
    </row>
    <row r="47" spans="1:7" ht="15.75" thickBot="1">
      <c r="A47" s="204" t="s">
        <v>86</v>
      </c>
      <c r="B47" s="205" t="e">
        <f>COUNTIF('UX checklist-IE8'!#REF!,"Pass")</f>
        <v>#REF!</v>
      </c>
      <c r="C47" s="206" t="e">
        <f>COUNTIF('UX checklist-IE8'!#REF!,"Fail")</f>
        <v>#REF!</v>
      </c>
      <c r="D47" s="206" t="e">
        <f>COUNTIF('UX checklist-IE8'!#REF!,"NA")</f>
        <v>#REF!</v>
      </c>
    </row>
    <row r="48" spans="1:7" ht="15.75" thickBot="1">
      <c r="A48" s="204" t="s">
        <v>87</v>
      </c>
      <c r="B48" s="207" t="e">
        <f>COUNTIF('UX checklist-FF'!#REF!,"Pass")</f>
        <v>#REF!</v>
      </c>
      <c r="C48" s="208" t="e">
        <f>COUNTIF('UX checklist-FF'!#REF!,"Fail")</f>
        <v>#REF!</v>
      </c>
      <c r="D48" s="208" t="e">
        <f>COUNTIF('UX checklist-FF'!#REF!,"NA")</f>
        <v>#REF!</v>
      </c>
    </row>
    <row r="49" spans="1:4" ht="15.75" thickBot="1">
      <c r="A49" s="204" t="s">
        <v>88</v>
      </c>
      <c r="B49" s="207" t="e">
        <f>COUNTIF('UX checklist-Safari'!#REF!,"Pass")</f>
        <v>#REF!</v>
      </c>
      <c r="C49" s="208" t="e">
        <f>COUNTIF('UX checklist-Safari'!#REF!,"Fail")</f>
        <v>#REF!</v>
      </c>
      <c r="D49" s="208" t="e">
        <f>COUNTIF('UX checklist-Safari'!#REF!,"NA")</f>
        <v>#REF!</v>
      </c>
    </row>
  </sheetData>
  <sheetProtection formatCells="0" formatColumns="0" formatRows="0" insertColumns="0" insertRows="0" insertHyperlinks="0" deleteColumns="0" deleteRows="0" sort="0" autoFilter="0" pivotTables="0"/>
  <protectedRanges>
    <protectedRange password="CF7A" sqref="A2:F3 A6:F31 A4 A5" name="Range1"/>
    <protectedRange password="CF7A" sqref="B4:F4" name="Range1_1"/>
    <protectedRange password="CF7A" sqref="B5:F5" name="Range1_2"/>
  </protectedRanges>
  <mergeCells count="30">
    <mergeCell ref="A45:D45"/>
    <mergeCell ref="C17:F17"/>
    <mergeCell ref="A13:F13"/>
    <mergeCell ref="A20:F20"/>
    <mergeCell ref="B6:F6"/>
    <mergeCell ref="A16:F16"/>
    <mergeCell ref="A14:F14"/>
    <mergeCell ref="A12:F12"/>
    <mergeCell ref="A24:F24"/>
    <mergeCell ref="A34:A35"/>
    <mergeCell ref="A36:A37"/>
    <mergeCell ref="A38:A39"/>
    <mergeCell ref="A32:G32"/>
    <mergeCell ref="E25:F25"/>
    <mergeCell ref="E26:F26"/>
    <mergeCell ref="E28:F28"/>
    <mergeCell ref="E29:F29"/>
    <mergeCell ref="E30:F30"/>
    <mergeCell ref="E31:F31"/>
    <mergeCell ref="E27:F27"/>
    <mergeCell ref="A1:F1"/>
    <mergeCell ref="A2:F2"/>
    <mergeCell ref="A3:F3"/>
    <mergeCell ref="B4:F4"/>
    <mergeCell ref="A8:F8"/>
    <mergeCell ref="B5:F5"/>
    <mergeCell ref="A7:F7"/>
    <mergeCell ref="A11:F11"/>
    <mergeCell ref="A9:F9"/>
    <mergeCell ref="A10:F10"/>
  </mergeCells>
  <phoneticPr fontId="7"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P2066"/>
  <sheetViews>
    <sheetView showGridLines="0" tabSelected="1" topLeftCell="A115" zoomScaleNormal="100" workbookViewId="0">
      <selection activeCell="C158" sqref="C158"/>
    </sheetView>
  </sheetViews>
  <sheetFormatPr defaultRowHeight="15" outlineLevelRow="3"/>
  <cols>
    <col min="1" max="1" width="21.28515625" style="8" customWidth="1"/>
    <col min="2" max="2" width="50.28515625" style="8" customWidth="1"/>
    <col min="3" max="3" width="31.5703125" style="8" customWidth="1"/>
    <col min="4" max="4" width="15.28515625" style="203" customWidth="1"/>
    <col min="5" max="5" width="10.5703125" style="8" customWidth="1"/>
    <col min="6" max="6" width="14.28515625" style="8" customWidth="1"/>
    <col min="7" max="9" width="9.140625" style="8"/>
    <col min="10" max="10" width="10.28515625" style="8" customWidth="1"/>
    <col min="11" max="11" width="12.5703125" style="8" customWidth="1"/>
    <col min="12" max="12" width="14.7109375" style="8" customWidth="1"/>
    <col min="13" max="16384" width="9.140625" style="8"/>
  </cols>
  <sheetData>
    <row r="1" spans="1:6" s="19" customFormat="1" collapsed="1">
      <c r="A1" s="389" t="s">
        <v>34</v>
      </c>
      <c r="B1" s="389"/>
      <c r="C1" s="389"/>
      <c r="D1" s="197"/>
      <c r="E1" s="38"/>
      <c r="F1" s="38"/>
    </row>
    <row r="2" spans="1:6" s="9" customFormat="1">
      <c r="A2" s="7" t="s">
        <v>7</v>
      </c>
      <c r="B2" s="7" t="s">
        <v>23</v>
      </c>
      <c r="C2" s="7" t="s">
        <v>24</v>
      </c>
      <c r="D2" s="198"/>
      <c r="E2" s="39"/>
      <c r="F2" s="39"/>
    </row>
    <row r="3" spans="1:6" ht="30" outlineLevel="1">
      <c r="A3" s="12">
        <v>1</v>
      </c>
      <c r="B3" s="13" t="s">
        <v>213</v>
      </c>
      <c r="C3" s="14" t="s">
        <v>214</v>
      </c>
      <c r="D3" s="199"/>
      <c r="E3" s="15"/>
      <c r="F3" s="15"/>
    </row>
    <row r="4" spans="1:6" ht="30" outlineLevel="1">
      <c r="A4" s="12">
        <v>2</v>
      </c>
      <c r="B4" s="13" t="s">
        <v>215</v>
      </c>
      <c r="C4" s="14" t="s">
        <v>216</v>
      </c>
      <c r="D4" s="199"/>
      <c r="E4" s="15"/>
      <c r="F4" s="15"/>
    </row>
    <row r="5" spans="1:6" ht="60" outlineLevel="1">
      <c r="A5" s="12">
        <v>3</v>
      </c>
      <c r="B5" s="13" t="s">
        <v>2591</v>
      </c>
      <c r="C5" s="14" t="s">
        <v>217</v>
      </c>
      <c r="D5" s="199"/>
      <c r="E5" s="15"/>
      <c r="F5" s="15"/>
    </row>
    <row r="6" spans="1:6" ht="30" outlineLevel="1">
      <c r="A6" s="12">
        <v>4</v>
      </c>
      <c r="B6" s="13" t="s">
        <v>218</v>
      </c>
      <c r="C6" s="14" t="s">
        <v>219</v>
      </c>
      <c r="D6" s="199"/>
      <c r="E6" s="15"/>
      <c r="F6" s="15"/>
    </row>
    <row r="7" spans="1:6" ht="30" outlineLevel="1">
      <c r="A7" s="12">
        <v>5</v>
      </c>
      <c r="B7" s="13" t="s">
        <v>220</v>
      </c>
      <c r="C7" s="14" t="s">
        <v>221</v>
      </c>
      <c r="D7" s="199"/>
      <c r="E7" s="15"/>
      <c r="F7" s="15"/>
    </row>
    <row r="8" spans="1:6" ht="30" outlineLevel="1">
      <c r="A8" s="12">
        <v>6</v>
      </c>
      <c r="B8" s="13" t="s">
        <v>222</v>
      </c>
      <c r="C8" s="14" t="s">
        <v>223</v>
      </c>
      <c r="D8" s="199"/>
      <c r="E8" s="15"/>
      <c r="F8" s="15"/>
    </row>
    <row r="9" spans="1:6" ht="30" outlineLevel="1">
      <c r="A9" s="12">
        <v>7</v>
      </c>
      <c r="B9" s="13" t="s">
        <v>224</v>
      </c>
      <c r="C9" s="14" t="s">
        <v>225</v>
      </c>
      <c r="D9" s="199"/>
      <c r="E9" s="15"/>
      <c r="F9" s="15"/>
    </row>
    <row r="10" spans="1:6" ht="30" outlineLevel="1">
      <c r="A10" s="12">
        <v>8</v>
      </c>
      <c r="B10" s="13" t="s">
        <v>226</v>
      </c>
      <c r="C10" s="14" t="s">
        <v>227</v>
      </c>
      <c r="D10" s="199"/>
      <c r="E10" s="15"/>
      <c r="F10" s="15"/>
    </row>
    <row r="11" spans="1:6" outlineLevel="1">
      <c r="A11" s="12">
        <v>9</v>
      </c>
      <c r="B11" s="13" t="s">
        <v>228</v>
      </c>
      <c r="C11" s="14" t="s">
        <v>229</v>
      </c>
      <c r="D11" s="199"/>
      <c r="E11" s="15"/>
      <c r="F11" s="15"/>
    </row>
    <row r="12" spans="1:6" ht="30" outlineLevel="1">
      <c r="A12" s="12">
        <v>10</v>
      </c>
      <c r="B12" s="13" t="s">
        <v>230</v>
      </c>
      <c r="C12" s="14" t="s">
        <v>231</v>
      </c>
      <c r="D12" s="199"/>
      <c r="E12" s="15"/>
      <c r="F12" s="15"/>
    </row>
    <row r="13" spans="1:6" ht="45" outlineLevel="1">
      <c r="A13" s="12">
        <v>11</v>
      </c>
      <c r="B13" s="13" t="s">
        <v>232</v>
      </c>
      <c r="C13" s="14" t="s">
        <v>233</v>
      </c>
      <c r="D13" s="199"/>
      <c r="E13" s="15"/>
      <c r="F13" s="15"/>
    </row>
    <row r="14" spans="1:6" ht="30" outlineLevel="1">
      <c r="A14" s="12">
        <v>12</v>
      </c>
      <c r="B14" s="13" t="s">
        <v>234</v>
      </c>
      <c r="C14" s="14" t="s">
        <v>235</v>
      </c>
      <c r="D14" s="199"/>
      <c r="E14" s="15"/>
      <c r="F14" s="15"/>
    </row>
    <row r="15" spans="1:6" ht="30" outlineLevel="1">
      <c r="A15" s="12">
        <v>13</v>
      </c>
      <c r="B15" s="13" t="s">
        <v>236</v>
      </c>
      <c r="C15" s="14" t="s">
        <v>237</v>
      </c>
      <c r="D15" s="199"/>
      <c r="E15" s="15"/>
      <c r="F15" s="15"/>
    </row>
    <row r="16" spans="1:6" ht="30" outlineLevel="1">
      <c r="A16" s="12">
        <v>14</v>
      </c>
      <c r="B16" s="13" t="s">
        <v>238</v>
      </c>
      <c r="C16" s="14" t="s">
        <v>239</v>
      </c>
      <c r="D16" s="199"/>
      <c r="E16" s="15"/>
      <c r="F16" s="15"/>
    </row>
    <row r="17" spans="1:6" ht="45" outlineLevel="1">
      <c r="A17" s="12">
        <v>15</v>
      </c>
      <c r="B17" s="13" t="s">
        <v>240</v>
      </c>
      <c r="C17" s="14" t="s">
        <v>241</v>
      </c>
      <c r="D17" s="199"/>
      <c r="E17" s="15"/>
      <c r="F17" s="15"/>
    </row>
    <row r="18" spans="1:6" ht="30" outlineLevel="1">
      <c r="A18" s="12">
        <v>16</v>
      </c>
      <c r="B18" s="13" t="s">
        <v>242</v>
      </c>
      <c r="C18" s="14" t="s">
        <v>243</v>
      </c>
      <c r="D18" s="199"/>
      <c r="E18" s="15"/>
      <c r="F18" s="15"/>
    </row>
    <row r="19" spans="1:6" ht="45" outlineLevel="1">
      <c r="A19" s="12">
        <v>17</v>
      </c>
      <c r="B19" s="13" t="s">
        <v>244</v>
      </c>
      <c r="C19" s="14" t="s">
        <v>245</v>
      </c>
      <c r="D19" s="199"/>
      <c r="E19" s="15"/>
      <c r="F19" s="15"/>
    </row>
    <row r="20" spans="1:6" ht="45" outlineLevel="1">
      <c r="A20" s="12">
        <v>18</v>
      </c>
      <c r="B20" s="13" t="s">
        <v>246</v>
      </c>
      <c r="C20" s="14" t="s">
        <v>247</v>
      </c>
      <c r="D20" s="199"/>
      <c r="E20" s="15"/>
      <c r="F20" s="15"/>
    </row>
    <row r="21" spans="1:6" ht="60" outlineLevel="1">
      <c r="A21" s="12">
        <v>19</v>
      </c>
      <c r="B21" s="13" t="s">
        <v>248</v>
      </c>
      <c r="C21" s="14" t="s">
        <v>249</v>
      </c>
      <c r="D21" s="199"/>
      <c r="E21" s="15"/>
      <c r="F21" s="15"/>
    </row>
    <row r="22" spans="1:6" ht="45" outlineLevel="1">
      <c r="A22" s="12">
        <v>20</v>
      </c>
      <c r="B22" s="13" t="s">
        <v>250</v>
      </c>
      <c r="C22" s="14" t="s">
        <v>251</v>
      </c>
      <c r="D22" s="199"/>
      <c r="E22" s="15"/>
      <c r="F22" s="15"/>
    </row>
    <row r="23" spans="1:6" ht="30" outlineLevel="1">
      <c r="A23" s="12">
        <v>21</v>
      </c>
      <c r="B23" s="13" t="s">
        <v>252</v>
      </c>
      <c r="C23" s="14" t="s">
        <v>253</v>
      </c>
      <c r="D23" s="199"/>
      <c r="E23" s="15"/>
      <c r="F23" s="15"/>
    </row>
    <row r="24" spans="1:6" ht="30" outlineLevel="1">
      <c r="A24" s="12">
        <v>22</v>
      </c>
      <c r="B24" s="13" t="s">
        <v>254</v>
      </c>
      <c r="C24" s="14" t="s">
        <v>255</v>
      </c>
      <c r="D24" s="199"/>
      <c r="E24" s="15"/>
      <c r="F24" s="15"/>
    </row>
    <row r="25" spans="1:6" ht="30" outlineLevel="1">
      <c r="A25" s="12">
        <v>23</v>
      </c>
      <c r="B25" s="13" t="s">
        <v>256</v>
      </c>
      <c r="C25" s="14" t="s">
        <v>257</v>
      </c>
      <c r="D25" s="199"/>
      <c r="E25" s="15"/>
      <c r="F25" s="15"/>
    </row>
    <row r="26" spans="1:6" outlineLevel="1">
      <c r="A26" s="12">
        <v>24</v>
      </c>
      <c r="B26" s="13" t="s">
        <v>258</v>
      </c>
      <c r="C26" s="14" t="s">
        <v>259</v>
      </c>
      <c r="D26" s="199"/>
      <c r="E26" s="15"/>
      <c r="F26" s="15"/>
    </row>
    <row r="27" spans="1:6" ht="30" outlineLevel="1">
      <c r="A27" s="12">
        <v>25</v>
      </c>
      <c r="B27" s="13" t="s">
        <v>260</v>
      </c>
      <c r="C27" s="14" t="s">
        <v>261</v>
      </c>
      <c r="D27" s="199"/>
      <c r="E27" s="15"/>
      <c r="F27" s="15"/>
    </row>
    <row r="28" spans="1:6" ht="45" outlineLevel="1">
      <c r="A28" s="12">
        <v>26</v>
      </c>
      <c r="B28" s="13" t="s">
        <v>262</v>
      </c>
      <c r="C28" s="14" t="s">
        <v>263</v>
      </c>
      <c r="D28" s="199"/>
      <c r="E28" s="15"/>
      <c r="F28" s="15"/>
    </row>
    <row r="29" spans="1:6" ht="60" outlineLevel="1">
      <c r="A29" s="12">
        <v>27</v>
      </c>
      <c r="B29" s="13" t="s">
        <v>264</v>
      </c>
      <c r="C29" s="14" t="s">
        <v>265</v>
      </c>
      <c r="D29" s="199"/>
      <c r="E29" s="15"/>
      <c r="F29" s="15"/>
    </row>
    <row r="30" spans="1:6" ht="30" outlineLevel="1">
      <c r="A30" s="12">
        <v>28</v>
      </c>
      <c r="B30" s="13" t="s">
        <v>266</v>
      </c>
      <c r="C30" s="14" t="s">
        <v>267</v>
      </c>
      <c r="D30" s="199"/>
      <c r="E30" s="15"/>
      <c r="F30" s="15"/>
    </row>
    <row r="31" spans="1:6" ht="45" outlineLevel="1">
      <c r="A31" s="12">
        <v>29</v>
      </c>
      <c r="B31" s="13" t="s">
        <v>268</v>
      </c>
      <c r="C31" s="14" t="s">
        <v>269</v>
      </c>
      <c r="D31" s="199"/>
      <c r="E31" s="15"/>
      <c r="F31" s="15"/>
    </row>
    <row r="32" spans="1:6" ht="30" outlineLevel="1">
      <c r="A32" s="12">
        <v>30</v>
      </c>
      <c r="B32" s="13" t="s">
        <v>270</v>
      </c>
      <c r="C32" s="14" t="s">
        <v>271</v>
      </c>
      <c r="D32" s="199"/>
      <c r="E32" s="15"/>
      <c r="F32" s="15"/>
    </row>
    <row r="33" spans="1:6" ht="30" outlineLevel="1">
      <c r="A33" s="12">
        <v>31</v>
      </c>
      <c r="B33" s="13" t="s">
        <v>272</v>
      </c>
      <c r="C33" s="14" t="s">
        <v>273</v>
      </c>
      <c r="D33" s="199"/>
      <c r="E33" s="15"/>
      <c r="F33" s="15"/>
    </row>
    <row r="34" spans="1:6" ht="180" outlineLevel="1">
      <c r="A34" s="12">
        <v>32</v>
      </c>
      <c r="B34" s="13" t="s">
        <v>274</v>
      </c>
      <c r="C34" s="14" t="s">
        <v>275</v>
      </c>
      <c r="D34" s="199"/>
      <c r="E34" s="15"/>
      <c r="F34" s="15"/>
    </row>
    <row r="35" spans="1:6" outlineLevel="1">
      <c r="A35" s="12">
        <v>33</v>
      </c>
      <c r="B35" s="13" t="s">
        <v>276</v>
      </c>
      <c r="C35" s="14" t="s">
        <v>277</v>
      </c>
      <c r="D35" s="199"/>
      <c r="E35" s="15"/>
      <c r="F35" s="15"/>
    </row>
    <row r="36" spans="1:6" outlineLevel="1">
      <c r="A36" s="12">
        <v>34</v>
      </c>
      <c r="B36" s="13" t="s">
        <v>278</v>
      </c>
      <c r="C36" s="14" t="s">
        <v>279</v>
      </c>
      <c r="D36" s="199"/>
      <c r="E36" s="15"/>
      <c r="F36" s="15"/>
    </row>
    <row r="37" spans="1:6" ht="30" outlineLevel="1">
      <c r="A37" s="12">
        <v>35</v>
      </c>
      <c r="B37" s="13" t="s">
        <v>280</v>
      </c>
      <c r="C37" s="14" t="s">
        <v>281</v>
      </c>
      <c r="D37" s="199"/>
      <c r="E37" s="15"/>
      <c r="F37" s="15"/>
    </row>
    <row r="38" spans="1:6" outlineLevel="1">
      <c r="A38" s="12">
        <v>36</v>
      </c>
      <c r="B38" s="13" t="s">
        <v>282</v>
      </c>
      <c r="C38" s="14" t="s">
        <v>283</v>
      </c>
      <c r="D38" s="199"/>
      <c r="E38" s="15"/>
      <c r="F38" s="15"/>
    </row>
    <row r="39" spans="1:6" outlineLevel="1">
      <c r="A39" s="12">
        <v>37</v>
      </c>
      <c r="B39" s="13" t="s">
        <v>284</v>
      </c>
      <c r="C39" s="14" t="s">
        <v>285</v>
      </c>
      <c r="D39" s="199"/>
      <c r="E39" s="15"/>
      <c r="F39" s="15"/>
    </row>
    <row r="40" spans="1:6" outlineLevel="1">
      <c r="A40" s="12">
        <v>38</v>
      </c>
      <c r="B40" s="13" t="s">
        <v>286</v>
      </c>
      <c r="C40" s="14" t="s">
        <v>287</v>
      </c>
      <c r="D40" s="199"/>
      <c r="E40" s="15"/>
      <c r="F40" s="15"/>
    </row>
    <row r="41" spans="1:6" ht="30" outlineLevel="1">
      <c r="A41" s="12">
        <v>39</v>
      </c>
      <c r="B41" s="292" t="s">
        <v>2645</v>
      </c>
      <c r="C41" s="14" t="s">
        <v>2474</v>
      </c>
      <c r="D41" s="199"/>
      <c r="E41" s="15"/>
      <c r="F41" s="15"/>
    </row>
    <row r="42" spans="1:6" ht="30" outlineLevel="1">
      <c r="A42" s="12">
        <v>40</v>
      </c>
      <c r="B42" s="342" t="s">
        <v>2773</v>
      </c>
      <c r="C42" s="14" t="s">
        <v>2531</v>
      </c>
      <c r="D42" s="199"/>
      <c r="E42" s="15"/>
      <c r="F42" s="15"/>
    </row>
    <row r="43" spans="1:6" ht="30" outlineLevel="1">
      <c r="A43" s="12">
        <v>41</v>
      </c>
      <c r="B43" s="342" t="s">
        <v>2774</v>
      </c>
      <c r="C43" s="14" t="s">
        <v>2559</v>
      </c>
      <c r="D43" s="199"/>
      <c r="E43" s="15"/>
      <c r="F43" s="15"/>
    </row>
    <row r="44" spans="1:6" ht="30" outlineLevel="1">
      <c r="A44" s="12">
        <v>42</v>
      </c>
      <c r="B44" s="342" t="s">
        <v>2775</v>
      </c>
      <c r="C44" s="14" t="s">
        <v>2562</v>
      </c>
      <c r="D44" s="199"/>
      <c r="E44" s="15"/>
      <c r="F44" s="15"/>
    </row>
    <row r="45" spans="1:6" ht="30" outlineLevel="1">
      <c r="A45" s="12">
        <v>43</v>
      </c>
      <c r="B45" s="342" t="s">
        <v>2776</v>
      </c>
      <c r="C45" s="14" t="s">
        <v>2644</v>
      </c>
      <c r="D45" s="199"/>
      <c r="E45" s="15"/>
      <c r="F45" s="15"/>
    </row>
    <row r="46" spans="1:6" ht="30" outlineLevel="1">
      <c r="A46" s="12">
        <v>44</v>
      </c>
      <c r="B46" s="342" t="s">
        <v>2777</v>
      </c>
      <c r="C46" s="14" t="s">
        <v>2788</v>
      </c>
      <c r="D46" s="199"/>
      <c r="E46" s="15"/>
      <c r="F46" s="15"/>
    </row>
    <row r="47" spans="1:6" ht="30" outlineLevel="1">
      <c r="A47" s="12">
        <v>45</v>
      </c>
      <c r="B47" s="292" t="s">
        <v>2778</v>
      </c>
      <c r="C47" s="14" t="s">
        <v>2789</v>
      </c>
      <c r="D47" s="199"/>
      <c r="E47" s="15"/>
      <c r="F47" s="15"/>
    </row>
    <row r="48" spans="1:6" ht="30" outlineLevel="1">
      <c r="A48" s="12">
        <v>46</v>
      </c>
      <c r="B48" s="292" t="s">
        <v>2779</v>
      </c>
      <c r="C48" s="14" t="s">
        <v>2790</v>
      </c>
      <c r="D48" s="199"/>
      <c r="E48" s="15"/>
      <c r="F48" s="15"/>
    </row>
    <row r="49" spans="1:12" ht="30" outlineLevel="1">
      <c r="A49" s="12">
        <v>47</v>
      </c>
      <c r="B49" s="292" t="s">
        <v>2780</v>
      </c>
      <c r="C49" s="14" t="s">
        <v>2791</v>
      </c>
      <c r="D49" s="199"/>
      <c r="E49" s="15"/>
      <c r="F49" s="15"/>
    </row>
    <row r="50" spans="1:12" outlineLevel="1">
      <c r="A50" s="12">
        <v>48</v>
      </c>
      <c r="B50" s="292" t="s">
        <v>2781</v>
      </c>
      <c r="C50" s="14" t="s">
        <v>2792</v>
      </c>
      <c r="D50" s="199"/>
      <c r="E50" s="15"/>
      <c r="F50" s="15"/>
    </row>
    <row r="51" spans="1:12" outlineLevel="1">
      <c r="A51" s="12">
        <v>49</v>
      </c>
      <c r="B51" s="292" t="s">
        <v>2830</v>
      </c>
      <c r="C51" s="14" t="s">
        <v>2793</v>
      </c>
      <c r="D51" s="199"/>
      <c r="E51" s="15"/>
      <c r="F51" s="15"/>
    </row>
    <row r="52" spans="1:12" outlineLevel="1">
      <c r="A52" s="12">
        <v>50</v>
      </c>
      <c r="B52" s="292" t="s">
        <v>2782</v>
      </c>
      <c r="C52" s="14" t="s">
        <v>2794</v>
      </c>
      <c r="D52" s="199"/>
      <c r="E52" s="15"/>
      <c r="F52" s="15"/>
    </row>
    <row r="53" spans="1:12" ht="30" outlineLevel="1">
      <c r="A53" s="12">
        <v>51</v>
      </c>
      <c r="B53" s="292" t="s">
        <v>2783</v>
      </c>
      <c r="C53" s="14" t="s">
        <v>2795</v>
      </c>
      <c r="D53" s="199"/>
      <c r="E53" s="15"/>
      <c r="F53" s="15"/>
    </row>
    <row r="54" spans="1:12" ht="30" outlineLevel="1">
      <c r="A54" s="12">
        <v>52</v>
      </c>
      <c r="B54" s="292" t="s">
        <v>2784</v>
      </c>
      <c r="C54" s="14" t="s">
        <v>2796</v>
      </c>
      <c r="D54" s="199"/>
      <c r="E54" s="15"/>
      <c r="F54" s="15"/>
    </row>
    <row r="55" spans="1:12" outlineLevel="1">
      <c r="A55" s="12">
        <v>53</v>
      </c>
      <c r="B55" s="292" t="s">
        <v>2785</v>
      </c>
      <c r="C55" s="14" t="s">
        <v>2797</v>
      </c>
      <c r="D55" s="199"/>
      <c r="E55" s="15"/>
      <c r="F55" s="15"/>
    </row>
    <row r="56" spans="1:12" outlineLevel="1">
      <c r="A56" s="12">
        <v>54</v>
      </c>
      <c r="B56" s="292" t="s">
        <v>2786</v>
      </c>
      <c r="C56" s="14" t="s">
        <v>2798</v>
      </c>
      <c r="D56" s="199"/>
      <c r="E56" s="15"/>
      <c r="F56" s="15"/>
    </row>
    <row r="57" spans="1:12" outlineLevel="1">
      <c r="A57" s="12">
        <v>55</v>
      </c>
      <c r="B57" s="292" t="s">
        <v>2787</v>
      </c>
      <c r="C57" s="14" t="s">
        <v>2799</v>
      </c>
      <c r="D57" s="199"/>
      <c r="E57" s="15"/>
      <c r="F57" s="15"/>
    </row>
    <row r="58" spans="1:12" ht="30" outlineLevel="1">
      <c r="A58" s="12">
        <v>56</v>
      </c>
      <c r="B58" s="292" t="s">
        <v>2880</v>
      </c>
      <c r="C58" s="14" t="s">
        <v>2881</v>
      </c>
      <c r="D58" s="199"/>
      <c r="E58" s="15"/>
      <c r="F58" s="15"/>
    </row>
    <row r="59" spans="1:12">
      <c r="A59" s="389" t="s">
        <v>25</v>
      </c>
      <c r="B59" s="389"/>
      <c r="C59" s="389"/>
      <c r="D59" s="389"/>
      <c r="E59" s="389"/>
      <c r="F59" s="389"/>
      <c r="G59" s="389"/>
      <c r="H59" s="389"/>
      <c r="I59" s="389"/>
      <c r="J59" s="389"/>
      <c r="K59" s="389"/>
      <c r="L59" s="389"/>
    </row>
    <row r="60" spans="1:12" ht="60">
      <c r="A60" s="7" t="s">
        <v>11</v>
      </c>
      <c r="B60" s="7" t="s">
        <v>12</v>
      </c>
      <c r="C60" s="7" t="s">
        <v>13</v>
      </c>
      <c r="D60" s="200" t="s">
        <v>81</v>
      </c>
      <c r="E60" s="7" t="s">
        <v>82</v>
      </c>
      <c r="F60" s="7" t="s">
        <v>83</v>
      </c>
      <c r="G60" s="7" t="s">
        <v>33</v>
      </c>
      <c r="H60" s="7" t="s">
        <v>80</v>
      </c>
      <c r="I60" s="7" t="s">
        <v>79</v>
      </c>
      <c r="J60" s="7" t="s">
        <v>9</v>
      </c>
      <c r="K60" s="7" t="s">
        <v>0</v>
      </c>
      <c r="L60" s="7" t="s">
        <v>1</v>
      </c>
    </row>
    <row r="61" spans="1:12" s="9" customFormat="1">
      <c r="A61" s="16" t="s">
        <v>48</v>
      </c>
      <c r="B61" s="121"/>
      <c r="C61" s="16"/>
      <c r="D61" s="16"/>
      <c r="E61" s="16"/>
      <c r="F61" s="16"/>
      <c r="G61" s="16"/>
      <c r="H61" s="16"/>
      <c r="I61" s="16"/>
      <c r="J61" s="16"/>
      <c r="K61" s="16"/>
      <c r="L61" s="16"/>
    </row>
    <row r="62" spans="1:12" s="10" customFormat="1" ht="15.75" customHeight="1" outlineLevel="1">
      <c r="A62" s="284" t="s">
        <v>288</v>
      </c>
      <c r="B62" s="93"/>
      <c r="C62" s="284"/>
      <c r="D62" s="17"/>
      <c r="E62" s="17"/>
      <c r="F62" s="17"/>
      <c r="G62" s="17"/>
      <c r="H62" s="17"/>
      <c r="I62" s="17"/>
      <c r="J62" s="17"/>
      <c r="K62" s="17"/>
      <c r="L62" s="17"/>
    </row>
    <row r="63" spans="1:12" s="11" customFormat="1" ht="45" outlineLevel="2" collapsed="1">
      <c r="A63" s="18" t="s">
        <v>45</v>
      </c>
      <c r="B63" s="94" t="s">
        <v>289</v>
      </c>
      <c r="C63" s="18"/>
      <c r="D63" s="94"/>
      <c r="E63" s="94"/>
      <c r="F63" s="94"/>
      <c r="G63" s="18"/>
      <c r="H63" s="18"/>
      <c r="I63" s="18"/>
      <c r="J63" s="18"/>
      <c r="K63" s="18"/>
      <c r="L63" s="18"/>
    </row>
    <row r="64" spans="1:12" s="24" customFormat="1" hidden="1" outlineLevel="3" collapsed="1">
      <c r="A64" s="301" t="s">
        <v>26</v>
      </c>
      <c r="B64" s="303" t="s">
        <v>290</v>
      </c>
      <c r="C64" s="301"/>
      <c r="D64" s="95"/>
      <c r="E64" s="95"/>
      <c r="F64" s="95"/>
      <c r="G64" s="23"/>
      <c r="H64" s="23"/>
      <c r="I64" s="23"/>
      <c r="J64" s="23"/>
      <c r="K64" s="23"/>
      <c r="L64" s="23"/>
    </row>
    <row r="65" spans="1:12" ht="30" hidden="1" outlineLevel="3">
      <c r="A65" s="299">
        <v>1</v>
      </c>
      <c r="B65" s="96" t="s">
        <v>291</v>
      </c>
      <c r="C65" s="300" t="s">
        <v>292</v>
      </c>
      <c r="D65" s="95"/>
      <c r="E65" s="95"/>
      <c r="F65" s="95"/>
      <c r="G65" s="14"/>
      <c r="H65" s="14"/>
      <c r="I65" s="14"/>
      <c r="J65" s="14"/>
      <c r="K65" s="14"/>
      <c r="L65" s="14"/>
    </row>
    <row r="66" spans="1:12" ht="75" hidden="1" outlineLevel="3">
      <c r="A66" s="299">
        <v>2</v>
      </c>
      <c r="B66" s="300" t="s">
        <v>293</v>
      </c>
      <c r="C66" s="300" t="s">
        <v>2579</v>
      </c>
      <c r="D66" s="95"/>
      <c r="E66" s="95"/>
      <c r="F66" s="95"/>
      <c r="G66" s="14"/>
      <c r="H66" s="14"/>
      <c r="I66" s="14"/>
      <c r="J66" s="14"/>
      <c r="K66" s="14"/>
      <c r="L66" s="14"/>
    </row>
    <row r="67" spans="1:12" ht="75" hidden="1" outlineLevel="3">
      <c r="A67" s="299">
        <v>3</v>
      </c>
      <c r="B67" s="300" t="s">
        <v>354</v>
      </c>
      <c r="C67" s="300" t="s">
        <v>2576</v>
      </c>
      <c r="D67" s="303"/>
      <c r="E67" s="303"/>
      <c r="F67" s="303"/>
      <c r="G67" s="14"/>
      <c r="H67" s="14"/>
      <c r="I67" s="14"/>
      <c r="J67" s="14"/>
      <c r="K67" s="14"/>
      <c r="L67" s="14"/>
    </row>
    <row r="68" spans="1:12" ht="30" hidden="1" outlineLevel="3">
      <c r="A68" s="299">
        <v>4</v>
      </c>
      <c r="B68" s="300" t="s">
        <v>294</v>
      </c>
      <c r="C68" s="300" t="s">
        <v>295</v>
      </c>
      <c r="D68" s="95"/>
      <c r="E68" s="95"/>
      <c r="F68" s="95"/>
      <c r="G68" s="14"/>
      <c r="H68" s="14"/>
      <c r="I68" s="14"/>
      <c r="J68" s="14"/>
      <c r="K68" s="14"/>
      <c r="L68" s="14"/>
    </row>
    <row r="69" spans="1:12" s="11" customFormat="1" ht="30" outlineLevel="2" collapsed="1">
      <c r="A69" s="18" t="s">
        <v>46</v>
      </c>
      <c r="B69" s="94" t="s">
        <v>296</v>
      </c>
      <c r="C69" s="18"/>
      <c r="D69" s="94"/>
      <c r="E69" s="94"/>
      <c r="F69" s="94"/>
      <c r="G69" s="18"/>
      <c r="H69" s="18" t="s">
        <v>841</v>
      </c>
      <c r="I69" s="18" t="s">
        <v>841</v>
      </c>
      <c r="J69" s="18"/>
      <c r="K69" s="18"/>
      <c r="L69" s="18"/>
    </row>
    <row r="70" spans="1:12" s="24" customFormat="1" hidden="1" outlineLevel="3" collapsed="1">
      <c r="A70" s="301" t="s">
        <v>26</v>
      </c>
      <c r="B70" s="303" t="s">
        <v>290</v>
      </c>
      <c r="C70" s="301"/>
      <c r="D70" s="95"/>
      <c r="E70" s="95"/>
      <c r="F70" s="95"/>
      <c r="G70" s="23"/>
      <c r="H70" s="23"/>
      <c r="I70" s="23"/>
      <c r="J70" s="23"/>
      <c r="K70" s="23"/>
      <c r="L70" s="23"/>
    </row>
    <row r="71" spans="1:12" ht="30" hidden="1" outlineLevel="3">
      <c r="A71" s="299">
        <v>1</v>
      </c>
      <c r="B71" s="96" t="s">
        <v>291</v>
      </c>
      <c r="C71" s="300" t="s">
        <v>292</v>
      </c>
      <c r="D71" s="95"/>
      <c r="E71" s="95"/>
      <c r="F71" s="95"/>
      <c r="G71" s="14"/>
      <c r="H71" s="14"/>
      <c r="I71" s="14"/>
      <c r="J71" s="14"/>
      <c r="K71" s="14"/>
      <c r="L71" s="14"/>
    </row>
    <row r="72" spans="1:12" ht="75" hidden="1" outlineLevel="3">
      <c r="A72" s="299">
        <v>2</v>
      </c>
      <c r="B72" s="300" t="s">
        <v>293</v>
      </c>
      <c r="C72" s="300" t="s">
        <v>2579</v>
      </c>
      <c r="D72" s="95"/>
      <c r="E72" s="95"/>
      <c r="F72" s="95"/>
      <c r="G72" s="14"/>
      <c r="H72" s="14"/>
      <c r="I72" s="14"/>
      <c r="J72" s="14"/>
      <c r="K72" s="14"/>
      <c r="L72" s="14"/>
    </row>
    <row r="73" spans="1:12" ht="75" hidden="1" outlineLevel="3">
      <c r="A73" s="299">
        <v>3</v>
      </c>
      <c r="B73" s="300" t="s">
        <v>354</v>
      </c>
      <c r="C73" s="300" t="s">
        <v>2576</v>
      </c>
      <c r="D73" s="303"/>
      <c r="E73" s="303"/>
      <c r="F73" s="303"/>
      <c r="G73" s="14"/>
      <c r="H73" s="14"/>
      <c r="I73" s="14"/>
      <c r="J73" s="14"/>
      <c r="K73" s="14"/>
      <c r="L73" s="14"/>
    </row>
    <row r="74" spans="1:12" s="11" customFormat="1" ht="30" outlineLevel="2" collapsed="1">
      <c r="A74" s="18" t="s">
        <v>297</v>
      </c>
      <c r="B74" s="94" t="s">
        <v>298</v>
      </c>
      <c r="C74" s="18"/>
      <c r="D74" s="94"/>
      <c r="E74" s="94"/>
      <c r="F74" s="94"/>
      <c r="G74" s="18"/>
      <c r="H74" s="18" t="s">
        <v>841</v>
      </c>
      <c r="I74" s="18" t="s">
        <v>841</v>
      </c>
      <c r="J74" s="18"/>
      <c r="K74" s="18"/>
      <c r="L74" s="18"/>
    </row>
    <row r="75" spans="1:12" s="24" customFormat="1" hidden="1" outlineLevel="3" collapsed="1">
      <c r="A75" s="301" t="s">
        <v>26</v>
      </c>
      <c r="B75" s="303" t="s">
        <v>290</v>
      </c>
      <c r="C75" s="301"/>
      <c r="D75" s="95"/>
      <c r="E75" s="95"/>
      <c r="F75" s="95"/>
      <c r="G75" s="23"/>
      <c r="H75" s="23"/>
      <c r="I75" s="23"/>
      <c r="J75" s="23"/>
      <c r="K75" s="23"/>
      <c r="L75" s="23"/>
    </row>
    <row r="76" spans="1:12" ht="60" hidden="1" outlineLevel="3">
      <c r="A76" s="299">
        <v>1</v>
      </c>
      <c r="B76" s="97" t="s">
        <v>299</v>
      </c>
      <c r="C76" s="300" t="s">
        <v>300</v>
      </c>
      <c r="D76" s="95"/>
      <c r="E76" s="95"/>
      <c r="F76" s="95"/>
      <c r="G76" s="14"/>
      <c r="H76" s="14"/>
      <c r="I76" s="14"/>
      <c r="J76" s="14"/>
      <c r="K76" s="14"/>
      <c r="L76" s="14"/>
    </row>
    <row r="77" spans="1:12" ht="210" hidden="1" outlineLevel="3">
      <c r="A77" s="299">
        <v>2</v>
      </c>
      <c r="B77" s="300" t="s">
        <v>293</v>
      </c>
      <c r="C77" s="300" t="s">
        <v>2389</v>
      </c>
      <c r="D77" s="95"/>
      <c r="E77" s="95"/>
      <c r="F77" s="95"/>
      <c r="G77" s="14"/>
      <c r="H77" s="14"/>
      <c r="I77" s="14"/>
      <c r="J77" s="14"/>
      <c r="K77" s="14"/>
      <c r="L77" s="14"/>
    </row>
    <row r="78" spans="1:12" ht="30" hidden="1" outlineLevel="3">
      <c r="A78" s="299">
        <v>3</v>
      </c>
      <c r="B78" s="300" t="s">
        <v>2394</v>
      </c>
      <c r="C78" s="300" t="s">
        <v>301</v>
      </c>
      <c r="D78" s="95"/>
      <c r="E78" s="95"/>
      <c r="F78" s="95"/>
      <c r="G78" s="14"/>
      <c r="H78" s="14"/>
      <c r="I78" s="14"/>
      <c r="J78" s="14"/>
      <c r="K78" s="14"/>
      <c r="L78" s="14"/>
    </row>
    <row r="79" spans="1:12" ht="30" hidden="1" outlineLevel="3">
      <c r="A79" s="299">
        <v>4</v>
      </c>
      <c r="B79" s="300" t="s">
        <v>2393</v>
      </c>
      <c r="C79" s="300" t="s">
        <v>302</v>
      </c>
      <c r="D79" s="95"/>
      <c r="E79" s="95"/>
      <c r="F79" s="95"/>
      <c r="G79" s="14"/>
      <c r="H79" s="14"/>
      <c r="I79" s="14"/>
      <c r="J79" s="14"/>
      <c r="K79" s="14"/>
      <c r="L79" s="14"/>
    </row>
    <row r="80" spans="1:12" ht="30" hidden="1" outlineLevel="3">
      <c r="A80" s="299">
        <v>5</v>
      </c>
      <c r="B80" s="300" t="s">
        <v>2392</v>
      </c>
      <c r="C80" s="300" t="s">
        <v>2388</v>
      </c>
      <c r="D80" s="95"/>
      <c r="E80" s="95"/>
      <c r="F80" s="95"/>
      <c r="G80" s="14"/>
      <c r="H80" s="14"/>
      <c r="I80" s="14"/>
      <c r="J80" s="14"/>
      <c r="K80" s="14"/>
      <c r="L80" s="14"/>
    </row>
    <row r="81" spans="1:12" s="122" customFormat="1" ht="30" hidden="1" outlineLevel="3">
      <c r="A81" s="299">
        <v>6</v>
      </c>
      <c r="B81" s="96" t="s">
        <v>303</v>
      </c>
      <c r="C81" s="300" t="s">
        <v>292</v>
      </c>
      <c r="D81" s="95"/>
      <c r="E81" s="95"/>
      <c r="F81" s="95"/>
      <c r="G81" s="116"/>
      <c r="H81" s="116"/>
      <c r="I81" s="116"/>
      <c r="J81" s="116"/>
      <c r="K81" s="116"/>
      <c r="L81" s="116"/>
    </row>
    <row r="82" spans="1:12" s="122" customFormat="1" ht="150" hidden="1" outlineLevel="3">
      <c r="A82" s="299">
        <v>7</v>
      </c>
      <c r="B82" s="300" t="s">
        <v>293</v>
      </c>
      <c r="C82" s="300" t="s">
        <v>2387</v>
      </c>
      <c r="D82" s="95"/>
      <c r="E82" s="95"/>
      <c r="F82" s="95"/>
      <c r="G82" s="116"/>
      <c r="H82" s="116"/>
      <c r="I82" s="116"/>
      <c r="J82" s="116"/>
      <c r="K82" s="116"/>
      <c r="L82" s="116"/>
    </row>
    <row r="83" spans="1:12" s="122" customFormat="1" ht="45" hidden="1" outlineLevel="3">
      <c r="A83" s="299">
        <v>8</v>
      </c>
      <c r="B83" s="300" t="s">
        <v>2394</v>
      </c>
      <c r="C83" s="300" t="s">
        <v>304</v>
      </c>
      <c r="D83" s="95"/>
      <c r="E83" s="95"/>
      <c r="F83" s="95"/>
      <c r="G83" s="116"/>
      <c r="H83" s="116"/>
      <c r="I83" s="116"/>
      <c r="J83" s="116"/>
      <c r="K83" s="116"/>
      <c r="L83" s="116"/>
    </row>
    <row r="84" spans="1:12" s="122" customFormat="1" ht="30" hidden="1" outlineLevel="3">
      <c r="A84" s="299">
        <v>9</v>
      </c>
      <c r="B84" s="96" t="s">
        <v>305</v>
      </c>
      <c r="C84" s="300" t="s">
        <v>292</v>
      </c>
      <c r="D84" s="95"/>
      <c r="E84" s="95"/>
      <c r="F84" s="95"/>
      <c r="G84" s="116"/>
      <c r="H84" s="116"/>
      <c r="I84" s="116"/>
      <c r="J84" s="116"/>
      <c r="K84" s="116"/>
      <c r="L84" s="116"/>
    </row>
    <row r="85" spans="1:12" s="122" customFormat="1" ht="150" hidden="1" outlineLevel="3">
      <c r="A85" s="299">
        <v>10</v>
      </c>
      <c r="B85" s="300" t="s">
        <v>293</v>
      </c>
      <c r="C85" s="300" t="s">
        <v>2390</v>
      </c>
      <c r="D85" s="95"/>
      <c r="E85" s="95"/>
      <c r="F85" s="95"/>
      <c r="G85" s="116"/>
      <c r="H85" s="116"/>
      <c r="I85" s="116"/>
      <c r="J85" s="116"/>
      <c r="K85" s="116"/>
      <c r="L85" s="116"/>
    </row>
    <row r="86" spans="1:12" s="122" customFormat="1" ht="45" hidden="1" outlineLevel="3">
      <c r="A86" s="299">
        <v>11</v>
      </c>
      <c r="B86" s="300" t="s">
        <v>2393</v>
      </c>
      <c r="C86" s="300" t="s">
        <v>306</v>
      </c>
      <c r="D86" s="95"/>
      <c r="E86" s="95"/>
      <c r="F86" s="95"/>
      <c r="G86" s="116"/>
      <c r="H86" s="116"/>
      <c r="I86" s="116"/>
      <c r="J86" s="116"/>
      <c r="K86" s="116"/>
      <c r="L86" s="116"/>
    </row>
    <row r="87" spans="1:12" s="122" customFormat="1" ht="30" hidden="1" outlineLevel="3">
      <c r="A87" s="299">
        <v>12</v>
      </c>
      <c r="B87" s="96" t="s">
        <v>307</v>
      </c>
      <c r="C87" s="300" t="s">
        <v>292</v>
      </c>
      <c r="D87" s="95"/>
      <c r="E87" s="95"/>
      <c r="F87" s="95"/>
      <c r="G87" s="116"/>
      <c r="H87" s="116"/>
      <c r="I87" s="116"/>
      <c r="J87" s="116"/>
      <c r="K87" s="116"/>
      <c r="L87" s="116"/>
    </row>
    <row r="88" spans="1:12" s="122" customFormat="1" ht="150" hidden="1" outlineLevel="3">
      <c r="A88" s="299">
        <v>13</v>
      </c>
      <c r="B88" s="300" t="s">
        <v>293</v>
      </c>
      <c r="C88" s="300" t="s">
        <v>2391</v>
      </c>
      <c r="D88" s="95"/>
      <c r="E88" s="95"/>
      <c r="F88" s="95"/>
      <c r="G88" s="116"/>
      <c r="H88" s="116"/>
      <c r="I88" s="116"/>
      <c r="J88" s="116"/>
      <c r="K88" s="116"/>
      <c r="L88" s="116"/>
    </row>
    <row r="89" spans="1:12" s="122" customFormat="1" ht="45" hidden="1" outlineLevel="3">
      <c r="A89" s="299">
        <v>14</v>
      </c>
      <c r="B89" s="300" t="s">
        <v>2392</v>
      </c>
      <c r="C89" s="300" t="s">
        <v>308</v>
      </c>
      <c r="D89" s="95"/>
      <c r="E89" s="95"/>
      <c r="F89" s="95"/>
      <c r="G89" s="116"/>
      <c r="H89" s="116"/>
      <c r="I89" s="116"/>
      <c r="J89" s="116"/>
      <c r="K89" s="116"/>
      <c r="L89" s="116"/>
    </row>
    <row r="90" spans="1:12" s="11" customFormat="1" ht="30" outlineLevel="2" collapsed="1">
      <c r="A90" s="18" t="s">
        <v>309</v>
      </c>
      <c r="B90" s="94" t="s">
        <v>310</v>
      </c>
      <c r="C90" s="18"/>
      <c r="D90" s="94"/>
      <c r="E90" s="94"/>
      <c r="F90" s="94"/>
      <c r="G90" s="18"/>
      <c r="H90" s="18" t="s">
        <v>841</v>
      </c>
      <c r="I90" s="18" t="s">
        <v>841</v>
      </c>
      <c r="J90" s="18"/>
      <c r="K90" s="18"/>
      <c r="L90" s="18"/>
    </row>
    <row r="91" spans="1:12" s="24" customFormat="1" hidden="1" outlineLevel="3" collapsed="1">
      <c r="A91" s="301" t="s">
        <v>26</v>
      </c>
      <c r="B91" s="303" t="s">
        <v>290</v>
      </c>
      <c r="C91" s="301"/>
      <c r="D91" s="95"/>
      <c r="E91" s="95"/>
      <c r="F91" s="95"/>
      <c r="G91" s="23"/>
      <c r="H91" s="23"/>
      <c r="I91" s="23"/>
      <c r="J91" s="23"/>
      <c r="K91" s="23"/>
      <c r="L91" s="23"/>
    </row>
    <row r="92" spans="1:12" ht="30" hidden="1" outlineLevel="3">
      <c r="A92" s="299">
        <v>1</v>
      </c>
      <c r="B92" s="300" t="s">
        <v>311</v>
      </c>
      <c r="C92" s="300" t="s">
        <v>312</v>
      </c>
      <c r="D92" s="95"/>
      <c r="E92" s="95"/>
      <c r="F92" s="95"/>
      <c r="G92" s="14"/>
      <c r="H92" s="14"/>
      <c r="I92" s="14"/>
      <c r="J92" s="14"/>
      <c r="K92" s="14"/>
      <c r="L92" s="14"/>
    </row>
    <row r="93" spans="1:12" ht="45" hidden="1" outlineLevel="3">
      <c r="A93" s="299">
        <v>2</v>
      </c>
      <c r="B93" s="300" t="s">
        <v>313</v>
      </c>
      <c r="C93" s="300" t="s">
        <v>314</v>
      </c>
      <c r="D93" s="95"/>
      <c r="E93" s="95"/>
      <c r="F93" s="95"/>
      <c r="G93" s="14"/>
      <c r="H93" s="14"/>
      <c r="I93" s="14"/>
      <c r="J93" s="14"/>
      <c r="K93" s="14"/>
      <c r="L93" s="14"/>
    </row>
    <row r="94" spans="1:12" ht="30" hidden="1" outlineLevel="3">
      <c r="A94" s="299">
        <v>3</v>
      </c>
      <c r="B94" s="300" t="s">
        <v>315</v>
      </c>
      <c r="C94" s="300" t="s">
        <v>316</v>
      </c>
      <c r="D94" s="95"/>
      <c r="E94" s="95"/>
      <c r="F94" s="95"/>
      <c r="G94" s="14"/>
      <c r="H94" s="14"/>
      <c r="I94" s="14"/>
      <c r="J94" s="14"/>
      <c r="K94" s="14"/>
      <c r="L94" s="14"/>
    </row>
    <row r="95" spans="1:12" ht="45" hidden="1" outlineLevel="3">
      <c r="A95" s="299">
        <v>4</v>
      </c>
      <c r="B95" s="300" t="s">
        <v>317</v>
      </c>
      <c r="C95" s="300" t="s">
        <v>318</v>
      </c>
      <c r="D95" s="95"/>
      <c r="E95" s="95"/>
      <c r="F95" s="95"/>
      <c r="G95" s="14"/>
      <c r="H95" s="14"/>
      <c r="I95" s="14"/>
      <c r="J95" s="14"/>
      <c r="K95" s="14"/>
      <c r="L95" s="14"/>
    </row>
    <row r="96" spans="1:12" ht="150" hidden="1" outlineLevel="3">
      <c r="A96" s="299">
        <v>5</v>
      </c>
      <c r="B96" s="300" t="s">
        <v>319</v>
      </c>
      <c r="C96" s="300" t="s">
        <v>320</v>
      </c>
      <c r="D96" s="95"/>
      <c r="E96" s="95"/>
      <c r="F96" s="95"/>
      <c r="G96" s="14"/>
      <c r="H96" s="14"/>
      <c r="I96" s="14"/>
      <c r="J96" s="14"/>
      <c r="K96" s="14"/>
      <c r="L96" s="14"/>
    </row>
    <row r="97" spans="1:12" ht="45" hidden="1" outlineLevel="3">
      <c r="A97" s="299">
        <v>6</v>
      </c>
      <c r="B97" s="300" t="s">
        <v>313</v>
      </c>
      <c r="C97" s="300" t="s">
        <v>314</v>
      </c>
      <c r="D97" s="95"/>
      <c r="E97" s="95"/>
      <c r="F97" s="95"/>
      <c r="G97" s="14"/>
      <c r="H97" s="14"/>
      <c r="I97" s="14"/>
      <c r="J97" s="14"/>
      <c r="K97" s="14"/>
      <c r="L97" s="14"/>
    </row>
    <row r="98" spans="1:12" ht="30" hidden="1" outlineLevel="3">
      <c r="A98" s="299">
        <v>7</v>
      </c>
      <c r="B98" s="300" t="s">
        <v>321</v>
      </c>
      <c r="C98" s="300" t="s">
        <v>322</v>
      </c>
      <c r="D98" s="95"/>
      <c r="E98" s="95"/>
      <c r="F98" s="95"/>
      <c r="G98" s="14"/>
      <c r="H98" s="14"/>
      <c r="I98" s="14"/>
      <c r="J98" s="14"/>
      <c r="K98" s="14"/>
      <c r="L98" s="14"/>
    </row>
    <row r="99" spans="1:12" ht="75" hidden="1" outlineLevel="3">
      <c r="A99" s="299">
        <v>8</v>
      </c>
      <c r="B99" s="300" t="s">
        <v>323</v>
      </c>
      <c r="C99" s="300" t="s">
        <v>2579</v>
      </c>
      <c r="D99" s="95"/>
      <c r="E99" s="95"/>
      <c r="F99" s="95"/>
      <c r="G99" s="14"/>
      <c r="H99" s="14"/>
      <c r="I99" s="14"/>
      <c r="J99" s="14"/>
      <c r="K99" s="14"/>
      <c r="L99" s="14"/>
    </row>
    <row r="100" spans="1:12" ht="75" hidden="1" outlineLevel="3">
      <c r="A100" s="299">
        <v>9</v>
      </c>
      <c r="B100" s="300" t="s">
        <v>354</v>
      </c>
      <c r="C100" s="300" t="s">
        <v>2576</v>
      </c>
      <c r="D100" s="303"/>
      <c r="E100" s="303"/>
      <c r="F100" s="303"/>
      <c r="G100" s="14"/>
      <c r="H100" s="14"/>
      <c r="I100" s="14"/>
      <c r="J100" s="14"/>
      <c r="K100" s="14"/>
      <c r="L100" s="14"/>
    </row>
    <row r="101" spans="1:12" ht="45" hidden="1" outlineLevel="3">
      <c r="A101" s="299">
        <v>10</v>
      </c>
      <c r="B101" s="300" t="s">
        <v>317</v>
      </c>
      <c r="C101" s="300" t="s">
        <v>318</v>
      </c>
      <c r="D101" s="95"/>
      <c r="E101" s="95"/>
      <c r="F101" s="95"/>
      <c r="G101" s="14"/>
      <c r="H101" s="14"/>
      <c r="I101" s="14"/>
      <c r="J101" s="14"/>
      <c r="K101" s="14"/>
      <c r="L101" s="14"/>
    </row>
    <row r="102" spans="1:12" ht="30" hidden="1" outlineLevel="3">
      <c r="A102" s="299">
        <v>11</v>
      </c>
      <c r="B102" s="300" t="s">
        <v>324</v>
      </c>
      <c r="C102" s="300" t="s">
        <v>325</v>
      </c>
      <c r="D102" s="95"/>
      <c r="E102" s="95"/>
      <c r="F102" s="95"/>
      <c r="G102" s="14"/>
      <c r="H102" s="14"/>
      <c r="I102" s="14"/>
      <c r="J102" s="14"/>
      <c r="K102" s="14"/>
      <c r="L102" s="14"/>
    </row>
    <row r="103" spans="1:12" ht="30" hidden="1" outlineLevel="3">
      <c r="A103" s="299">
        <v>12</v>
      </c>
      <c r="B103" s="98" t="s">
        <v>326</v>
      </c>
      <c r="C103" s="300" t="s">
        <v>327</v>
      </c>
      <c r="D103" s="95"/>
      <c r="E103" s="95"/>
      <c r="F103" s="95"/>
      <c r="G103" s="14"/>
      <c r="H103" s="14"/>
      <c r="I103" s="14"/>
      <c r="J103" s="14"/>
      <c r="K103" s="14"/>
      <c r="L103" s="14"/>
    </row>
    <row r="104" spans="1:12" ht="75" hidden="1" outlineLevel="3">
      <c r="A104" s="299">
        <v>13</v>
      </c>
      <c r="B104" s="300" t="s">
        <v>323</v>
      </c>
      <c r="C104" s="300" t="s">
        <v>2579</v>
      </c>
      <c r="D104" s="95"/>
      <c r="E104" s="95"/>
      <c r="F104" s="95"/>
      <c r="G104" s="14"/>
      <c r="H104" s="14"/>
      <c r="I104" s="14"/>
      <c r="J104" s="14"/>
      <c r="K104" s="14"/>
      <c r="L104" s="14"/>
    </row>
    <row r="105" spans="1:12" ht="75" hidden="1" outlineLevel="3">
      <c r="A105" s="299">
        <v>14</v>
      </c>
      <c r="B105" s="300" t="s">
        <v>354</v>
      </c>
      <c r="C105" s="300" t="s">
        <v>2576</v>
      </c>
      <c r="D105" s="303"/>
      <c r="E105" s="303"/>
      <c r="F105" s="303"/>
      <c r="G105" s="14"/>
      <c r="H105" s="14"/>
      <c r="I105" s="14"/>
      <c r="J105" s="14"/>
      <c r="K105" s="14"/>
      <c r="L105" s="14"/>
    </row>
    <row r="106" spans="1:12" ht="45" hidden="1" outlineLevel="3">
      <c r="A106" s="299">
        <v>15</v>
      </c>
      <c r="B106" s="300" t="s">
        <v>317</v>
      </c>
      <c r="C106" s="300" t="s">
        <v>318</v>
      </c>
      <c r="D106" s="95"/>
      <c r="E106" s="95"/>
      <c r="F106" s="95"/>
      <c r="G106" s="14"/>
      <c r="H106" s="14"/>
      <c r="I106" s="14"/>
      <c r="J106" s="14"/>
      <c r="K106" s="14"/>
      <c r="L106" s="14"/>
    </row>
    <row r="107" spans="1:12" ht="150" hidden="1" outlineLevel="3">
      <c r="A107" s="299">
        <v>16</v>
      </c>
      <c r="B107" s="300" t="s">
        <v>319</v>
      </c>
      <c r="C107" s="300" t="s">
        <v>320</v>
      </c>
      <c r="D107" s="95"/>
      <c r="E107" s="95"/>
      <c r="F107" s="95"/>
      <c r="G107" s="14"/>
      <c r="H107" s="14"/>
      <c r="I107" s="14"/>
      <c r="J107" s="14"/>
      <c r="K107" s="14"/>
      <c r="L107" s="14"/>
    </row>
    <row r="108" spans="1:12" s="123" customFormat="1" ht="45" hidden="1" outlineLevel="3">
      <c r="A108" s="299">
        <v>17</v>
      </c>
      <c r="B108" s="99" t="s">
        <v>328</v>
      </c>
      <c r="C108" s="289" t="s">
        <v>329</v>
      </c>
      <c r="D108" s="95"/>
      <c r="E108" s="95"/>
      <c r="F108" s="95"/>
      <c r="G108" s="117"/>
      <c r="H108" s="117"/>
      <c r="I108" s="117"/>
      <c r="J108" s="117"/>
      <c r="K108" s="117"/>
      <c r="L108" s="117"/>
    </row>
    <row r="109" spans="1:12" s="123" customFormat="1" ht="45" hidden="1" outlineLevel="3">
      <c r="A109" s="299">
        <v>18</v>
      </c>
      <c r="B109" s="99" t="s">
        <v>330</v>
      </c>
      <c r="C109" s="289" t="s">
        <v>331</v>
      </c>
      <c r="D109" s="95"/>
      <c r="E109" s="95"/>
      <c r="F109" s="95"/>
      <c r="G109" s="117"/>
      <c r="H109" s="117"/>
      <c r="I109" s="117"/>
      <c r="J109" s="117"/>
      <c r="K109" s="117"/>
      <c r="L109" s="117"/>
    </row>
    <row r="110" spans="1:12" s="123" customFormat="1" ht="45" hidden="1" outlineLevel="3">
      <c r="A110" s="299">
        <v>19</v>
      </c>
      <c r="B110" s="99" t="s">
        <v>332</v>
      </c>
      <c r="C110" s="289" t="s">
        <v>333</v>
      </c>
      <c r="D110" s="95"/>
      <c r="E110" s="95"/>
      <c r="F110" s="95"/>
      <c r="G110" s="117"/>
      <c r="H110" s="117"/>
      <c r="I110" s="117"/>
      <c r="J110" s="117"/>
      <c r="K110" s="117"/>
      <c r="L110" s="117"/>
    </row>
    <row r="111" spans="1:12" s="123" customFormat="1" ht="45" hidden="1" outlineLevel="3">
      <c r="A111" s="299">
        <v>20</v>
      </c>
      <c r="B111" s="99" t="s">
        <v>334</v>
      </c>
      <c r="C111" s="289" t="s">
        <v>335</v>
      </c>
      <c r="D111" s="95"/>
      <c r="E111" s="95"/>
      <c r="F111" s="95"/>
      <c r="G111" s="117"/>
      <c r="H111" s="117"/>
      <c r="I111" s="117"/>
      <c r="J111" s="117"/>
      <c r="K111" s="117"/>
      <c r="L111" s="117"/>
    </row>
    <row r="112" spans="1:12" ht="30" hidden="1" outlineLevel="3">
      <c r="A112" s="299">
        <v>21</v>
      </c>
      <c r="B112" s="101" t="s">
        <v>336</v>
      </c>
      <c r="C112" s="300" t="s">
        <v>337</v>
      </c>
      <c r="D112" s="95"/>
      <c r="E112" s="95"/>
      <c r="F112" s="95"/>
      <c r="G112" s="14"/>
      <c r="H112" s="14"/>
      <c r="I112" s="14"/>
      <c r="J112" s="14"/>
      <c r="K112" s="14"/>
      <c r="L112" s="14"/>
    </row>
    <row r="113" spans="1:14" ht="75" hidden="1" outlineLevel="3">
      <c r="A113" s="299">
        <v>22</v>
      </c>
      <c r="B113" s="300" t="s">
        <v>338</v>
      </c>
      <c r="C113" s="300" t="s">
        <v>2579</v>
      </c>
      <c r="D113" s="95"/>
      <c r="E113" s="95"/>
      <c r="F113" s="95"/>
      <c r="G113" s="14"/>
      <c r="H113" s="14"/>
      <c r="I113" s="14"/>
      <c r="J113" s="14"/>
      <c r="K113" s="14"/>
      <c r="L113" s="14"/>
    </row>
    <row r="114" spans="1:14" ht="75" hidden="1" outlineLevel="3">
      <c r="A114" s="299">
        <v>23</v>
      </c>
      <c r="B114" s="300" t="s">
        <v>354</v>
      </c>
      <c r="C114" s="300" t="s">
        <v>2576</v>
      </c>
      <c r="D114" s="303"/>
      <c r="E114" s="303"/>
      <c r="F114" s="303"/>
      <c r="G114" s="14"/>
      <c r="H114" s="14"/>
      <c r="I114" s="14"/>
      <c r="J114" s="14"/>
      <c r="K114" s="14"/>
      <c r="L114" s="14"/>
    </row>
    <row r="115" spans="1:14" s="11" customFormat="1" ht="30" outlineLevel="2" collapsed="1">
      <c r="A115" s="18" t="s">
        <v>339</v>
      </c>
      <c r="B115" s="94" t="s">
        <v>340</v>
      </c>
      <c r="C115" s="18"/>
      <c r="D115" s="94"/>
      <c r="E115" s="94"/>
      <c r="F115" s="94"/>
      <c r="G115" s="18"/>
      <c r="H115" s="18" t="s">
        <v>841</v>
      </c>
      <c r="I115" s="18" t="s">
        <v>841</v>
      </c>
      <c r="J115" s="118"/>
      <c r="K115" s="18"/>
      <c r="L115" s="18"/>
    </row>
    <row r="116" spans="1:14" s="24" customFormat="1" hidden="1" outlineLevel="3" collapsed="1">
      <c r="A116" s="301" t="s">
        <v>26</v>
      </c>
      <c r="B116" s="303" t="s">
        <v>290</v>
      </c>
      <c r="C116" s="301"/>
      <c r="D116" s="95"/>
      <c r="E116" s="95"/>
      <c r="F116" s="95"/>
      <c r="G116" s="23"/>
      <c r="H116" s="23"/>
      <c r="I116" s="23"/>
      <c r="J116" s="23"/>
      <c r="K116" s="23"/>
      <c r="L116" s="23"/>
    </row>
    <row r="117" spans="1:14" ht="30" hidden="1" outlineLevel="3">
      <c r="A117" s="299">
        <v>1</v>
      </c>
      <c r="B117" s="300" t="s">
        <v>341</v>
      </c>
      <c r="C117" s="300" t="s">
        <v>312</v>
      </c>
      <c r="D117" s="95"/>
      <c r="E117" s="95"/>
      <c r="F117" s="95"/>
      <c r="G117" s="14"/>
      <c r="H117" s="14"/>
      <c r="I117" s="14"/>
      <c r="J117" s="14"/>
      <c r="K117" s="14"/>
      <c r="L117" s="14"/>
    </row>
    <row r="118" spans="1:14" ht="30" hidden="1" outlineLevel="3">
      <c r="A118" s="299">
        <v>2</v>
      </c>
      <c r="B118" s="96" t="s">
        <v>342</v>
      </c>
      <c r="C118" s="300" t="s">
        <v>292</v>
      </c>
      <c r="D118" s="95"/>
      <c r="E118" s="95"/>
      <c r="F118" s="95"/>
      <c r="G118" s="14"/>
      <c r="H118" s="14"/>
      <c r="I118" s="14"/>
      <c r="J118" s="14"/>
      <c r="K118" s="14"/>
      <c r="L118" s="14"/>
    </row>
    <row r="119" spans="1:14" ht="90" hidden="1" outlineLevel="3">
      <c r="A119" s="299">
        <v>3</v>
      </c>
      <c r="B119" s="300" t="s">
        <v>338</v>
      </c>
      <c r="C119" s="300" t="s">
        <v>2580</v>
      </c>
      <c r="D119" s="95"/>
      <c r="E119" s="95"/>
      <c r="F119" s="95"/>
      <c r="G119" s="14"/>
      <c r="H119" s="14"/>
      <c r="I119" s="14"/>
      <c r="J119" s="14"/>
      <c r="K119" s="14"/>
      <c r="L119" s="14"/>
    </row>
    <row r="120" spans="1:14" ht="30" hidden="1" outlineLevel="3">
      <c r="A120" s="299">
        <v>4</v>
      </c>
      <c r="B120" s="300" t="s">
        <v>354</v>
      </c>
      <c r="C120" s="300" t="s">
        <v>2575</v>
      </c>
      <c r="D120" s="303"/>
      <c r="E120" s="303"/>
      <c r="F120" s="303"/>
      <c r="G120" s="14"/>
      <c r="H120" s="14"/>
      <c r="I120" s="14"/>
      <c r="J120" s="14"/>
      <c r="K120" s="14"/>
      <c r="L120" s="14"/>
    </row>
    <row r="121" spans="1:14" s="124" customFormat="1" ht="150" hidden="1" outlineLevel="3">
      <c r="A121" s="299">
        <v>5</v>
      </c>
      <c r="B121" s="102" t="s">
        <v>343</v>
      </c>
      <c r="C121" s="103" t="s">
        <v>344</v>
      </c>
      <c r="D121" s="95"/>
      <c r="E121" s="95"/>
      <c r="F121" s="95"/>
      <c r="G121" s="119"/>
      <c r="H121" s="119"/>
      <c r="I121" s="119"/>
      <c r="J121" s="119"/>
      <c r="K121" s="119"/>
      <c r="L121" s="119"/>
    </row>
    <row r="122" spans="1:14" s="26" customFormat="1" ht="30" hidden="1" outlineLevel="3">
      <c r="A122" s="299">
        <v>6</v>
      </c>
      <c r="B122" s="303" t="s">
        <v>345</v>
      </c>
      <c r="C122" s="104" t="s">
        <v>346</v>
      </c>
      <c r="D122" s="95"/>
      <c r="E122" s="95"/>
      <c r="F122" s="95"/>
      <c r="G122" s="95"/>
      <c r="H122" s="95"/>
      <c r="I122" s="95"/>
      <c r="J122" s="95"/>
      <c r="K122" s="95"/>
      <c r="L122" s="95"/>
      <c r="M122" s="95"/>
      <c r="N122" s="95"/>
    </row>
    <row r="123" spans="1:14" s="125" customFormat="1" ht="165" hidden="1" outlineLevel="3">
      <c r="A123" s="299">
        <v>7</v>
      </c>
      <c r="B123" s="300" t="s">
        <v>347</v>
      </c>
      <c r="C123" s="289" t="s">
        <v>348</v>
      </c>
      <c r="D123" s="95"/>
      <c r="E123" s="95"/>
      <c r="F123" s="95"/>
      <c r="G123" s="13"/>
      <c r="H123" s="13"/>
      <c r="I123" s="13"/>
      <c r="J123" s="13"/>
      <c r="K123" s="13"/>
      <c r="L123" s="13"/>
      <c r="M123" s="13"/>
      <c r="N123" s="13"/>
    </row>
    <row r="124" spans="1:14" s="11" customFormat="1" ht="45" outlineLevel="2" collapsed="1">
      <c r="A124" s="18" t="s">
        <v>349</v>
      </c>
      <c r="B124" s="94" t="s">
        <v>350</v>
      </c>
      <c r="C124" s="18"/>
      <c r="D124" s="94"/>
      <c r="E124" s="94"/>
      <c r="F124" s="94"/>
      <c r="G124" s="18"/>
      <c r="H124" s="18"/>
      <c r="I124" s="18"/>
      <c r="J124" s="18"/>
      <c r="K124" s="18"/>
      <c r="L124" s="18"/>
    </row>
    <row r="125" spans="1:14" s="24" customFormat="1" hidden="1" outlineLevel="3" collapsed="1">
      <c r="A125" s="301" t="s">
        <v>26</v>
      </c>
      <c r="B125" s="303" t="s">
        <v>290</v>
      </c>
      <c r="C125" s="301"/>
      <c r="D125" s="95"/>
      <c r="E125" s="95"/>
      <c r="F125" s="95"/>
      <c r="G125" s="23"/>
      <c r="H125" s="23"/>
      <c r="I125" s="23"/>
      <c r="J125" s="23"/>
      <c r="K125" s="23"/>
      <c r="L125" s="23"/>
    </row>
    <row r="126" spans="1:14" ht="30" hidden="1" outlineLevel="3">
      <c r="A126" s="299">
        <v>1</v>
      </c>
      <c r="B126" s="98" t="s">
        <v>291</v>
      </c>
      <c r="C126" s="300" t="s">
        <v>292</v>
      </c>
      <c r="D126" s="95"/>
      <c r="E126" s="95"/>
      <c r="F126" s="95"/>
      <c r="G126" s="14"/>
      <c r="H126" s="14"/>
      <c r="I126" s="14"/>
      <c r="J126" s="14"/>
      <c r="K126" s="14"/>
      <c r="L126" s="14"/>
    </row>
    <row r="127" spans="1:14" ht="150" hidden="1" outlineLevel="3">
      <c r="A127" s="299">
        <v>2</v>
      </c>
      <c r="B127" s="300" t="s">
        <v>351</v>
      </c>
      <c r="C127" s="300" t="s">
        <v>2395</v>
      </c>
      <c r="D127" s="95"/>
      <c r="E127" s="95"/>
      <c r="F127" s="95"/>
      <c r="G127" s="14"/>
      <c r="H127" s="14"/>
      <c r="I127" s="14"/>
      <c r="J127" s="14"/>
      <c r="K127" s="14"/>
      <c r="L127" s="14"/>
    </row>
    <row r="128" spans="1:14" ht="45" hidden="1" outlineLevel="3">
      <c r="A128" s="299">
        <v>3</v>
      </c>
      <c r="B128" s="300" t="s">
        <v>352</v>
      </c>
      <c r="C128" s="300" t="s">
        <v>353</v>
      </c>
      <c r="D128" s="95"/>
      <c r="E128" s="95"/>
      <c r="F128" s="95"/>
      <c r="G128" s="14"/>
      <c r="H128" s="14"/>
      <c r="I128" s="14"/>
      <c r="J128" s="14"/>
      <c r="K128" s="14"/>
      <c r="L128" s="14"/>
    </row>
    <row r="129" spans="1:12" ht="150" hidden="1" outlineLevel="3">
      <c r="A129" s="299">
        <v>4</v>
      </c>
      <c r="B129" s="300" t="s">
        <v>351</v>
      </c>
      <c r="C129" s="300" t="s">
        <v>2395</v>
      </c>
      <c r="D129" s="95"/>
      <c r="E129" s="95"/>
      <c r="F129" s="95"/>
      <c r="G129" s="14"/>
      <c r="H129" s="14"/>
      <c r="I129" s="14"/>
      <c r="J129" s="14"/>
      <c r="K129" s="14"/>
      <c r="L129" s="14"/>
    </row>
    <row r="130" spans="1:12" ht="60" hidden="1" outlineLevel="3">
      <c r="A130" s="299">
        <v>5</v>
      </c>
      <c r="B130" s="300" t="s">
        <v>354</v>
      </c>
      <c r="C130" s="300" t="s">
        <v>355</v>
      </c>
      <c r="D130" s="95"/>
      <c r="E130" s="95"/>
      <c r="F130" s="95"/>
      <c r="G130" s="14"/>
      <c r="H130" s="14"/>
      <c r="I130" s="14"/>
      <c r="J130" s="14"/>
      <c r="K130" s="14"/>
      <c r="L130" s="14"/>
    </row>
    <row r="131" spans="1:12" s="11" customFormat="1" outlineLevel="2" collapsed="1">
      <c r="A131" s="18" t="s">
        <v>356</v>
      </c>
      <c r="B131" s="94" t="s">
        <v>2381</v>
      </c>
      <c r="C131" s="18"/>
      <c r="D131" s="94"/>
      <c r="E131" s="94"/>
      <c r="F131" s="94"/>
      <c r="G131" s="18"/>
      <c r="H131" s="18"/>
      <c r="I131" s="18"/>
      <c r="J131" s="18"/>
      <c r="K131" s="18"/>
      <c r="L131" s="18"/>
    </row>
    <row r="132" spans="1:12" s="24" customFormat="1" hidden="1" outlineLevel="3" collapsed="1">
      <c r="A132" s="301" t="s">
        <v>26</v>
      </c>
      <c r="B132" s="303" t="s">
        <v>290</v>
      </c>
      <c r="C132" s="301"/>
      <c r="D132" s="95"/>
      <c r="E132" s="95"/>
      <c r="F132" s="95"/>
      <c r="G132" s="23"/>
      <c r="H132" s="23"/>
      <c r="I132" s="23"/>
      <c r="J132" s="23"/>
      <c r="K132" s="23"/>
      <c r="L132" s="23"/>
    </row>
    <row r="133" spans="1:12" s="302" customFormat="1" ht="45" hidden="1" outlineLevel="3">
      <c r="A133" s="105">
        <v>1</v>
      </c>
      <c r="B133" s="106" t="s">
        <v>357</v>
      </c>
      <c r="C133" s="303" t="s">
        <v>358</v>
      </c>
      <c r="D133" s="303"/>
      <c r="E133" s="303"/>
      <c r="F133" s="303"/>
      <c r="G133" s="301"/>
      <c r="H133" s="301"/>
      <c r="I133" s="301"/>
      <c r="J133" s="301"/>
      <c r="K133" s="301"/>
      <c r="L133" s="301"/>
    </row>
    <row r="134" spans="1:12" s="302" customFormat="1" ht="60" hidden="1" outlineLevel="3">
      <c r="A134" s="105">
        <v>2</v>
      </c>
      <c r="B134" s="300" t="s">
        <v>293</v>
      </c>
      <c r="C134" s="300" t="s">
        <v>2386</v>
      </c>
      <c r="D134" s="303"/>
      <c r="E134" s="303"/>
      <c r="F134" s="303"/>
      <c r="G134" s="301"/>
      <c r="H134" s="301"/>
      <c r="I134" s="301"/>
      <c r="J134" s="301"/>
      <c r="K134" s="301"/>
      <c r="L134" s="301"/>
    </row>
    <row r="135" spans="1:12" ht="30" hidden="1" outlineLevel="3">
      <c r="A135" s="299">
        <v>3</v>
      </c>
      <c r="B135" s="300" t="s">
        <v>354</v>
      </c>
      <c r="C135" s="300" t="s">
        <v>2575</v>
      </c>
      <c r="D135" s="303"/>
      <c r="E135" s="303"/>
      <c r="F135" s="303"/>
      <c r="G135" s="14"/>
      <c r="H135" s="14"/>
      <c r="I135" s="14"/>
      <c r="J135" s="14"/>
      <c r="K135" s="14"/>
      <c r="L135" s="14"/>
    </row>
    <row r="136" spans="1:12" s="302" customFormat="1" ht="30" hidden="1" outlineLevel="3">
      <c r="A136" s="105">
        <v>4</v>
      </c>
      <c r="B136" s="106" t="s">
        <v>359</v>
      </c>
      <c r="C136" s="303" t="s">
        <v>360</v>
      </c>
      <c r="D136" s="303"/>
      <c r="E136" s="303"/>
      <c r="F136" s="303"/>
      <c r="G136" s="301"/>
      <c r="H136" s="301"/>
      <c r="I136" s="301"/>
      <c r="J136" s="301"/>
      <c r="K136" s="301"/>
      <c r="L136" s="301"/>
    </row>
    <row r="137" spans="1:12" s="302" customFormat="1" ht="105" hidden="1" outlineLevel="3">
      <c r="A137" s="105">
        <v>5</v>
      </c>
      <c r="B137" s="300" t="s">
        <v>293</v>
      </c>
      <c r="C137" s="300" t="s">
        <v>2385</v>
      </c>
      <c r="D137" s="303"/>
      <c r="E137" s="303"/>
      <c r="F137" s="303"/>
      <c r="G137" s="301"/>
      <c r="H137" s="301"/>
      <c r="I137" s="301"/>
      <c r="J137" s="301"/>
      <c r="K137" s="301"/>
      <c r="L137" s="301"/>
    </row>
    <row r="138" spans="1:12" ht="30" hidden="1" outlineLevel="3">
      <c r="A138" s="105">
        <v>6</v>
      </c>
      <c r="B138" s="304" t="s">
        <v>361</v>
      </c>
      <c r="C138" s="300" t="s">
        <v>337</v>
      </c>
      <c r="D138" s="303"/>
      <c r="E138" s="303"/>
      <c r="F138" s="303"/>
      <c r="G138" s="14"/>
      <c r="H138" s="14"/>
      <c r="I138" s="14"/>
      <c r="J138" s="14"/>
      <c r="K138" s="14"/>
      <c r="L138" s="14"/>
    </row>
    <row r="139" spans="1:12" ht="105" hidden="1" outlineLevel="3">
      <c r="A139" s="105">
        <v>7</v>
      </c>
      <c r="B139" s="300" t="s">
        <v>293</v>
      </c>
      <c r="C139" s="300" t="s">
        <v>2385</v>
      </c>
      <c r="D139" s="303"/>
      <c r="E139" s="303"/>
      <c r="F139" s="303"/>
      <c r="G139" s="14"/>
      <c r="H139" s="14"/>
      <c r="I139" s="14"/>
      <c r="J139" s="14"/>
      <c r="K139" s="14"/>
      <c r="L139" s="14"/>
    </row>
    <row r="140" spans="1:12" s="11" customFormat="1" outlineLevel="2" collapsed="1">
      <c r="A140" s="18" t="s">
        <v>362</v>
      </c>
      <c r="B140" s="94" t="s">
        <v>2382</v>
      </c>
      <c r="C140" s="18"/>
      <c r="D140" s="94"/>
      <c r="E140" s="94"/>
      <c r="F140" s="94"/>
      <c r="G140" s="18"/>
      <c r="H140" s="18"/>
      <c r="I140" s="18"/>
      <c r="J140" s="18"/>
      <c r="K140" s="18"/>
      <c r="L140" s="18"/>
    </row>
    <row r="141" spans="1:12" s="24" customFormat="1" hidden="1" outlineLevel="3" collapsed="1">
      <c r="A141" s="301" t="s">
        <v>26</v>
      </c>
      <c r="B141" s="303" t="s">
        <v>290</v>
      </c>
      <c r="C141" s="301"/>
      <c r="D141" s="95"/>
      <c r="E141" s="95"/>
      <c r="F141" s="95"/>
      <c r="G141" s="23"/>
      <c r="H141" s="23"/>
      <c r="I141" s="23"/>
      <c r="J141" s="23"/>
      <c r="K141" s="23"/>
      <c r="L141" s="23"/>
    </row>
    <row r="142" spans="1:12" ht="30" hidden="1" outlineLevel="3">
      <c r="A142" s="299">
        <v>1</v>
      </c>
      <c r="B142" s="96" t="s">
        <v>363</v>
      </c>
      <c r="C142" s="300" t="s">
        <v>337</v>
      </c>
      <c r="D142" s="95"/>
      <c r="E142" s="95"/>
      <c r="F142" s="95"/>
      <c r="G142" s="14"/>
      <c r="H142" s="14"/>
      <c r="I142" s="14"/>
      <c r="J142" s="14"/>
      <c r="K142" s="14"/>
      <c r="L142" s="14"/>
    </row>
    <row r="143" spans="1:12" ht="105" hidden="1" outlineLevel="3">
      <c r="A143" s="299">
        <v>2</v>
      </c>
      <c r="B143" s="300" t="s">
        <v>293</v>
      </c>
      <c r="C143" s="300" t="s">
        <v>2396</v>
      </c>
      <c r="D143" s="95"/>
      <c r="E143" s="95"/>
      <c r="F143" s="95"/>
      <c r="G143" s="14"/>
      <c r="H143" s="14"/>
      <c r="I143" s="14"/>
      <c r="J143" s="14"/>
      <c r="K143" s="14"/>
      <c r="L143" s="14"/>
    </row>
    <row r="144" spans="1:12" s="11" customFormat="1" outlineLevel="2" collapsed="1">
      <c r="A144" s="18" t="s">
        <v>364</v>
      </c>
      <c r="B144" s="18" t="s">
        <v>365</v>
      </c>
      <c r="C144" s="18"/>
      <c r="D144" s="94"/>
      <c r="E144" s="94"/>
      <c r="F144" s="94"/>
      <c r="G144" s="18"/>
      <c r="H144" s="18"/>
      <c r="I144" s="18"/>
      <c r="J144" s="18"/>
      <c r="K144" s="18"/>
      <c r="L144" s="18"/>
    </row>
    <row r="145" spans="1:12" s="24" customFormat="1" hidden="1" outlineLevel="3" collapsed="1">
      <c r="A145" s="301" t="s">
        <v>26</v>
      </c>
      <c r="B145" s="301" t="s">
        <v>290</v>
      </c>
      <c r="C145" s="301"/>
      <c r="D145" s="95"/>
      <c r="E145" s="95"/>
      <c r="F145" s="95"/>
      <c r="G145" s="23"/>
      <c r="H145" s="23"/>
      <c r="I145" s="23"/>
      <c r="J145" s="23"/>
      <c r="K145" s="23"/>
      <c r="L145" s="23"/>
    </row>
    <row r="146" spans="1:12" ht="45" hidden="1" outlineLevel="3">
      <c r="A146" s="299">
        <v>1</v>
      </c>
      <c r="B146" s="107" t="s">
        <v>366</v>
      </c>
      <c r="C146" s="300" t="s">
        <v>367</v>
      </c>
      <c r="D146" s="95"/>
      <c r="E146" s="95"/>
      <c r="F146" s="95"/>
      <c r="G146" s="14"/>
      <c r="H146" s="14"/>
      <c r="I146" s="14"/>
      <c r="J146" s="14"/>
      <c r="K146" s="14"/>
      <c r="L146" s="14"/>
    </row>
    <row r="147" spans="1:12" s="126" customFormat="1" ht="90" hidden="1" outlineLevel="3">
      <c r="A147" s="299">
        <v>2</v>
      </c>
      <c r="B147" s="300" t="s">
        <v>293</v>
      </c>
      <c r="C147" s="300" t="s">
        <v>2580</v>
      </c>
      <c r="D147" s="95"/>
      <c r="E147" s="95"/>
      <c r="F147" s="95"/>
      <c r="G147" s="13"/>
      <c r="H147" s="13"/>
      <c r="I147" s="13"/>
      <c r="J147" s="13"/>
      <c r="K147" s="13"/>
      <c r="L147" s="13"/>
    </row>
    <row r="148" spans="1:12" ht="30" hidden="1" outlineLevel="3">
      <c r="A148" s="299">
        <v>3</v>
      </c>
      <c r="B148" s="300" t="s">
        <v>354</v>
      </c>
      <c r="C148" s="300" t="s">
        <v>2575</v>
      </c>
      <c r="D148" s="303"/>
      <c r="E148" s="303"/>
      <c r="F148" s="303"/>
      <c r="G148" s="14"/>
      <c r="H148" s="14"/>
      <c r="I148" s="14"/>
      <c r="J148" s="14"/>
      <c r="K148" s="14"/>
      <c r="L148" s="14"/>
    </row>
    <row r="149" spans="1:12" s="126" customFormat="1" ht="30" hidden="1" outlineLevel="3">
      <c r="A149" s="299">
        <v>4</v>
      </c>
      <c r="B149" s="300" t="s">
        <v>368</v>
      </c>
      <c r="C149" s="300" t="s">
        <v>369</v>
      </c>
      <c r="D149" s="95"/>
      <c r="E149" s="95"/>
      <c r="F149" s="95"/>
      <c r="G149" s="13"/>
      <c r="H149" s="13"/>
      <c r="I149" s="13"/>
      <c r="J149" s="13"/>
      <c r="K149" s="13"/>
      <c r="L149" s="13"/>
    </row>
    <row r="150" spans="1:12" s="11" customFormat="1" outlineLevel="2" collapsed="1">
      <c r="A150" s="18" t="s">
        <v>370</v>
      </c>
      <c r="B150" s="18" t="s">
        <v>371</v>
      </c>
      <c r="C150" s="18"/>
      <c r="D150" s="94"/>
      <c r="E150" s="94"/>
      <c r="F150" s="94"/>
      <c r="G150" s="18"/>
      <c r="H150" s="18"/>
      <c r="I150" s="18"/>
      <c r="J150" s="18"/>
      <c r="K150" s="18"/>
      <c r="L150" s="18"/>
    </row>
    <row r="151" spans="1:12" s="24" customFormat="1" hidden="1" outlineLevel="3" collapsed="1">
      <c r="A151" s="301" t="s">
        <v>26</v>
      </c>
      <c r="B151" s="301" t="s">
        <v>290</v>
      </c>
      <c r="C151" s="301"/>
      <c r="D151" s="95"/>
      <c r="E151" s="95"/>
      <c r="F151" s="95"/>
      <c r="G151" s="23"/>
      <c r="H151" s="23"/>
      <c r="I151" s="23"/>
      <c r="J151" s="23"/>
      <c r="K151" s="23"/>
      <c r="L151" s="23"/>
    </row>
    <row r="152" spans="1:12" ht="45" hidden="1" outlineLevel="3">
      <c r="A152" s="299">
        <v>1</v>
      </c>
      <c r="B152" s="96" t="s">
        <v>366</v>
      </c>
      <c r="C152" s="300" t="s">
        <v>2397</v>
      </c>
      <c r="D152" s="95"/>
      <c r="E152" s="95"/>
      <c r="F152" s="95"/>
      <c r="G152" s="14"/>
      <c r="H152" s="14"/>
      <c r="I152" s="14"/>
      <c r="J152" s="14"/>
      <c r="K152" s="14"/>
      <c r="L152" s="14"/>
    </row>
    <row r="153" spans="1:12" ht="90" hidden="1" outlineLevel="3">
      <c r="A153" s="299">
        <v>2</v>
      </c>
      <c r="B153" s="300" t="s">
        <v>293</v>
      </c>
      <c r="C153" s="300" t="s">
        <v>2580</v>
      </c>
      <c r="D153" s="95"/>
      <c r="E153" s="95"/>
      <c r="F153" s="95"/>
      <c r="G153" s="14"/>
      <c r="H153" s="14"/>
      <c r="I153" s="14"/>
      <c r="J153" s="14"/>
      <c r="K153" s="14"/>
      <c r="L153" s="14"/>
    </row>
    <row r="154" spans="1:12" ht="30" hidden="1" outlineLevel="3">
      <c r="A154" s="299">
        <v>3</v>
      </c>
      <c r="B154" s="300" t="s">
        <v>354</v>
      </c>
      <c r="C154" s="300" t="s">
        <v>2575</v>
      </c>
      <c r="D154" s="303"/>
      <c r="E154" s="303"/>
      <c r="F154" s="303"/>
      <c r="G154" s="14"/>
      <c r="H154" s="14"/>
      <c r="I154" s="14"/>
      <c r="J154" s="14"/>
      <c r="K154" s="14"/>
      <c r="L154" s="14"/>
    </row>
    <row r="155" spans="1:12" s="413" customFormat="1" ht="12.75" outlineLevel="2">
      <c r="A155" s="411" t="s">
        <v>372</v>
      </c>
      <c r="B155" s="411" t="s">
        <v>2570</v>
      </c>
      <c r="C155" s="411"/>
      <c r="D155" s="412"/>
      <c r="E155" s="412"/>
      <c r="F155" s="412"/>
      <c r="G155" s="411"/>
      <c r="H155" s="411"/>
      <c r="I155" s="411"/>
      <c r="J155" s="411"/>
      <c r="K155" s="411"/>
      <c r="L155" s="411"/>
    </row>
    <row r="156" spans="1:12" s="416" customFormat="1" ht="12.75" outlineLevel="3" collapsed="1">
      <c r="A156" s="414" t="s">
        <v>26</v>
      </c>
      <c r="B156" s="414" t="s">
        <v>290</v>
      </c>
      <c r="C156" s="414"/>
      <c r="D156" s="415"/>
      <c r="E156" s="415"/>
      <c r="F156" s="415"/>
      <c r="G156" s="414"/>
      <c r="H156" s="414"/>
      <c r="I156" s="414"/>
      <c r="J156" s="414"/>
      <c r="K156" s="414"/>
      <c r="L156" s="414"/>
    </row>
    <row r="157" spans="1:12" s="421" customFormat="1" ht="38.25" outlineLevel="3">
      <c r="A157" s="417">
        <v>1</v>
      </c>
      <c r="B157" s="418" t="s">
        <v>366</v>
      </c>
      <c r="C157" s="419" t="s">
        <v>2937</v>
      </c>
      <c r="D157" s="415"/>
      <c r="E157" s="415"/>
      <c r="F157" s="415"/>
      <c r="G157" s="420"/>
      <c r="H157" s="420"/>
      <c r="I157" s="420"/>
      <c r="J157" s="420"/>
      <c r="K157" s="420"/>
      <c r="L157" s="420"/>
    </row>
    <row r="158" spans="1:12" s="421" customFormat="1" ht="76.5" outlineLevel="3">
      <c r="A158" s="417">
        <v>2</v>
      </c>
      <c r="B158" s="419" t="s">
        <v>293</v>
      </c>
      <c r="C158" s="419" t="s">
        <v>2580</v>
      </c>
      <c r="D158" s="415"/>
      <c r="E158" s="415"/>
      <c r="F158" s="415"/>
      <c r="G158" s="420"/>
      <c r="H158" s="420"/>
      <c r="I158" s="420"/>
      <c r="J158" s="420"/>
      <c r="K158" s="420"/>
      <c r="L158" s="420"/>
    </row>
    <row r="159" spans="1:12" s="421" customFormat="1" ht="25.5" outlineLevel="3">
      <c r="A159" s="417">
        <v>3</v>
      </c>
      <c r="B159" s="419" t="s">
        <v>354</v>
      </c>
      <c r="C159" s="419" t="s">
        <v>2575</v>
      </c>
      <c r="D159" s="415"/>
      <c r="E159" s="415"/>
      <c r="F159" s="415"/>
      <c r="G159" s="420"/>
      <c r="H159" s="420"/>
      <c r="I159" s="420"/>
      <c r="J159" s="420"/>
      <c r="K159" s="420"/>
      <c r="L159" s="420"/>
    </row>
    <row r="160" spans="1:12" s="10" customFormat="1" ht="15.75" customHeight="1" outlineLevel="1">
      <c r="A160" s="284" t="s">
        <v>373</v>
      </c>
      <c r="B160" s="93"/>
      <c r="C160" s="284"/>
      <c r="D160" s="17"/>
      <c r="E160" s="17"/>
      <c r="F160" s="17"/>
      <c r="G160" s="17"/>
      <c r="H160" s="17"/>
      <c r="I160" s="17"/>
      <c r="J160" s="17"/>
      <c r="K160" s="17"/>
      <c r="L160" s="17"/>
    </row>
    <row r="161" spans="1:12" s="11" customFormat="1" ht="30" outlineLevel="2" collapsed="1">
      <c r="A161" s="18" t="s">
        <v>374</v>
      </c>
      <c r="B161" s="94" t="s">
        <v>375</v>
      </c>
      <c r="C161" s="18"/>
      <c r="D161" s="94"/>
      <c r="E161" s="94"/>
      <c r="F161" s="94"/>
      <c r="G161" s="18"/>
      <c r="H161" s="18" t="s">
        <v>841</v>
      </c>
      <c r="I161" s="18" t="s">
        <v>841</v>
      </c>
      <c r="J161" s="18"/>
      <c r="K161" s="18"/>
      <c r="L161" s="18"/>
    </row>
    <row r="162" spans="1:12" s="24" customFormat="1" hidden="1" outlineLevel="3" collapsed="1">
      <c r="A162" s="301" t="s">
        <v>26</v>
      </c>
      <c r="B162" s="303" t="s">
        <v>290</v>
      </c>
      <c r="C162" s="301"/>
      <c r="D162" s="95"/>
      <c r="E162" s="95"/>
      <c r="F162" s="95"/>
      <c r="G162" s="23"/>
      <c r="H162" s="23"/>
      <c r="I162" s="23"/>
      <c r="J162" s="23"/>
      <c r="K162" s="23"/>
      <c r="L162" s="23"/>
    </row>
    <row r="163" spans="1:12" ht="30" hidden="1" outlineLevel="3">
      <c r="A163" s="299">
        <v>1</v>
      </c>
      <c r="B163" s="300" t="s">
        <v>376</v>
      </c>
      <c r="C163" s="300" t="s">
        <v>377</v>
      </c>
      <c r="D163" s="95"/>
      <c r="E163" s="95"/>
      <c r="F163" s="95"/>
      <c r="G163" s="14"/>
      <c r="H163" s="14"/>
      <c r="I163" s="14"/>
      <c r="J163" s="14"/>
      <c r="K163" s="14"/>
      <c r="L163" s="14"/>
    </row>
    <row r="164" spans="1:12" ht="45" hidden="1" outlineLevel="3">
      <c r="A164" s="299">
        <v>2</v>
      </c>
      <c r="B164" s="300" t="s">
        <v>378</v>
      </c>
      <c r="C164" s="300" t="s">
        <v>379</v>
      </c>
      <c r="D164" s="95"/>
      <c r="E164" s="95"/>
      <c r="F164" s="95"/>
      <c r="G164" s="14"/>
      <c r="H164" s="14"/>
      <c r="I164" s="14"/>
      <c r="J164" s="14"/>
      <c r="K164" s="14"/>
      <c r="L164" s="14"/>
    </row>
    <row r="165" spans="1:12" ht="45" hidden="1" outlineLevel="3">
      <c r="A165" s="299">
        <v>3</v>
      </c>
      <c r="B165" s="98" t="s">
        <v>380</v>
      </c>
      <c r="C165" s="300" t="s">
        <v>381</v>
      </c>
      <c r="D165" s="95"/>
      <c r="E165" s="95"/>
      <c r="F165" s="95"/>
      <c r="G165" s="14"/>
      <c r="H165" s="14"/>
      <c r="I165" s="14"/>
      <c r="J165" s="14"/>
      <c r="K165" s="14"/>
      <c r="L165" s="14"/>
    </row>
    <row r="166" spans="1:12" ht="30" hidden="1" outlineLevel="3">
      <c r="A166" s="299">
        <v>4</v>
      </c>
      <c r="B166" s="101" t="s">
        <v>336</v>
      </c>
      <c r="C166" s="300" t="s">
        <v>337</v>
      </c>
      <c r="D166" s="95"/>
      <c r="E166" s="95"/>
      <c r="F166" s="95"/>
      <c r="G166" s="14"/>
      <c r="H166" s="14"/>
      <c r="I166" s="14"/>
      <c r="J166" s="14"/>
      <c r="K166" s="14"/>
      <c r="L166" s="14"/>
    </row>
    <row r="167" spans="1:12" ht="90" hidden="1" outlineLevel="3">
      <c r="A167" s="299">
        <v>5</v>
      </c>
      <c r="B167" s="300" t="s">
        <v>293</v>
      </c>
      <c r="C167" s="300" t="s">
        <v>2580</v>
      </c>
      <c r="D167" s="95"/>
      <c r="E167" s="95"/>
      <c r="F167" s="95"/>
      <c r="G167" s="14"/>
      <c r="H167" s="14"/>
      <c r="I167" s="14"/>
      <c r="J167" s="14"/>
      <c r="K167" s="14"/>
      <c r="L167" s="14"/>
    </row>
    <row r="168" spans="1:12" ht="30" hidden="1" outlineLevel="3">
      <c r="A168" s="299">
        <v>6</v>
      </c>
      <c r="B168" s="300" t="s">
        <v>354</v>
      </c>
      <c r="C168" s="300" t="s">
        <v>2575</v>
      </c>
      <c r="D168" s="303"/>
      <c r="E168" s="303"/>
      <c r="F168" s="303"/>
      <c r="G168" s="14"/>
      <c r="H168" s="14"/>
      <c r="I168" s="14"/>
      <c r="J168" s="14"/>
      <c r="K168" s="14"/>
      <c r="L168" s="14"/>
    </row>
    <row r="169" spans="1:12" s="11" customFormat="1" ht="30" outlineLevel="2" collapsed="1">
      <c r="A169" s="18" t="s">
        <v>382</v>
      </c>
      <c r="B169" s="94" t="s">
        <v>383</v>
      </c>
      <c r="C169" s="18"/>
      <c r="D169" s="94"/>
      <c r="E169" s="94"/>
      <c r="F169" s="94"/>
      <c r="G169" s="18"/>
      <c r="H169" s="18" t="s">
        <v>841</v>
      </c>
      <c r="I169" s="18" t="s">
        <v>841</v>
      </c>
      <c r="J169" s="118"/>
      <c r="K169" s="18"/>
      <c r="L169" s="18"/>
    </row>
    <row r="170" spans="1:12" s="24" customFormat="1" hidden="1" outlineLevel="3" collapsed="1">
      <c r="A170" s="301" t="s">
        <v>26</v>
      </c>
      <c r="B170" s="303" t="s">
        <v>290</v>
      </c>
      <c r="C170" s="301"/>
      <c r="D170" s="95"/>
      <c r="E170" s="95"/>
      <c r="F170" s="95"/>
      <c r="G170" s="23"/>
      <c r="H170" s="23"/>
      <c r="I170" s="23"/>
      <c r="J170" s="23"/>
      <c r="K170" s="23"/>
      <c r="L170" s="23"/>
    </row>
    <row r="171" spans="1:12" ht="30" hidden="1" outlineLevel="3">
      <c r="A171" s="299">
        <v>1</v>
      </c>
      <c r="B171" s="300" t="s">
        <v>376</v>
      </c>
      <c r="C171" s="300" t="s">
        <v>377</v>
      </c>
      <c r="D171" s="95"/>
      <c r="E171" s="95"/>
      <c r="F171" s="95"/>
      <c r="G171" s="14"/>
      <c r="H171" s="14"/>
      <c r="I171" s="14"/>
      <c r="J171" s="14"/>
      <c r="K171" s="14"/>
      <c r="L171" s="14"/>
    </row>
    <row r="172" spans="1:12" ht="45" hidden="1" outlineLevel="3">
      <c r="A172" s="299">
        <v>2</v>
      </c>
      <c r="B172" s="300" t="s">
        <v>378</v>
      </c>
      <c r="C172" s="300" t="s">
        <v>379</v>
      </c>
      <c r="D172" s="95"/>
      <c r="E172" s="95"/>
      <c r="F172" s="95"/>
      <c r="G172" s="14"/>
      <c r="H172" s="14"/>
      <c r="I172" s="14"/>
      <c r="J172" s="14"/>
      <c r="K172" s="14"/>
      <c r="L172" s="14"/>
    </row>
    <row r="173" spans="1:12" ht="30" hidden="1" outlineLevel="3">
      <c r="A173" s="299">
        <v>3</v>
      </c>
      <c r="B173" s="96" t="s">
        <v>342</v>
      </c>
      <c r="C173" s="108" t="s">
        <v>292</v>
      </c>
      <c r="D173" s="95"/>
      <c r="E173" s="95"/>
      <c r="F173" s="95"/>
      <c r="G173" s="14"/>
      <c r="H173" s="14"/>
      <c r="I173" s="14"/>
      <c r="J173" s="14"/>
      <c r="K173" s="14"/>
      <c r="L173" s="14"/>
    </row>
    <row r="174" spans="1:12" ht="90" hidden="1" outlineLevel="3">
      <c r="A174" s="299">
        <v>4</v>
      </c>
      <c r="B174" s="300" t="s">
        <v>293</v>
      </c>
      <c r="C174" s="300" t="s">
        <v>2580</v>
      </c>
      <c r="D174" s="95"/>
      <c r="E174" s="95"/>
      <c r="F174" s="95"/>
      <c r="G174" s="14"/>
      <c r="H174" s="14"/>
      <c r="I174" s="14"/>
      <c r="J174" s="14"/>
      <c r="K174" s="14"/>
      <c r="L174" s="14"/>
    </row>
    <row r="175" spans="1:12" ht="30" hidden="1" outlineLevel="3">
      <c r="A175" s="299">
        <v>5</v>
      </c>
      <c r="B175" s="300" t="s">
        <v>354</v>
      </c>
      <c r="C175" s="300" t="s">
        <v>2575</v>
      </c>
      <c r="D175" s="303"/>
      <c r="E175" s="303"/>
      <c r="F175" s="303"/>
      <c r="G175" s="14"/>
      <c r="H175" s="14"/>
      <c r="I175" s="14"/>
      <c r="J175" s="14"/>
      <c r="K175" s="14"/>
      <c r="L175" s="14"/>
    </row>
    <row r="176" spans="1:12" s="11" customFormat="1" outlineLevel="2" collapsed="1">
      <c r="A176" s="18" t="s">
        <v>384</v>
      </c>
      <c r="B176" s="94" t="s">
        <v>2383</v>
      </c>
      <c r="C176" s="18"/>
      <c r="D176" s="94"/>
      <c r="E176" s="94"/>
      <c r="F176" s="94"/>
      <c r="G176" s="18"/>
      <c r="H176" s="18"/>
      <c r="I176" s="18"/>
      <c r="J176" s="18"/>
      <c r="K176" s="18"/>
      <c r="L176" s="18"/>
    </row>
    <row r="177" spans="1:12" s="24" customFormat="1" hidden="1" outlineLevel="3" collapsed="1">
      <c r="A177" s="301" t="s">
        <v>26</v>
      </c>
      <c r="B177" s="303" t="s">
        <v>290</v>
      </c>
      <c r="C177" s="301"/>
      <c r="D177" s="95"/>
      <c r="E177" s="95"/>
      <c r="F177" s="95"/>
      <c r="G177" s="23"/>
      <c r="H177" s="23"/>
      <c r="I177" s="23"/>
      <c r="J177" s="23"/>
      <c r="K177" s="23"/>
      <c r="L177" s="23"/>
    </row>
    <row r="178" spans="1:12" ht="30" hidden="1" outlineLevel="3">
      <c r="A178" s="299">
        <v>1</v>
      </c>
      <c r="B178" s="300" t="s">
        <v>376</v>
      </c>
      <c r="C178" s="300" t="s">
        <v>377</v>
      </c>
      <c r="D178" s="95"/>
      <c r="E178" s="95"/>
      <c r="F178" s="95"/>
      <c r="G178" s="14"/>
      <c r="H178" s="14"/>
      <c r="I178" s="14"/>
      <c r="J178" s="14"/>
      <c r="K178" s="14"/>
      <c r="L178" s="14"/>
    </row>
    <row r="179" spans="1:12" ht="30" hidden="1" outlineLevel="3">
      <c r="A179" s="299">
        <v>2</v>
      </c>
      <c r="B179" s="96" t="s">
        <v>385</v>
      </c>
      <c r="C179" s="300" t="s">
        <v>337</v>
      </c>
      <c r="D179" s="95"/>
      <c r="E179" s="95"/>
      <c r="F179" s="95"/>
      <c r="G179" s="14"/>
      <c r="H179" s="14"/>
      <c r="I179" s="14"/>
      <c r="J179" s="14"/>
      <c r="K179" s="14"/>
      <c r="L179" s="14"/>
    </row>
    <row r="180" spans="1:12" ht="105" hidden="1" outlineLevel="3">
      <c r="A180" s="299">
        <v>3</v>
      </c>
      <c r="B180" s="300" t="s">
        <v>293</v>
      </c>
      <c r="C180" s="300" t="s">
        <v>2398</v>
      </c>
      <c r="D180" s="95"/>
      <c r="E180" s="95"/>
      <c r="F180" s="95"/>
      <c r="G180" s="14"/>
      <c r="H180" s="14"/>
      <c r="I180" s="14"/>
      <c r="J180" s="14"/>
      <c r="K180" s="14"/>
      <c r="L180" s="14"/>
    </row>
    <row r="181" spans="1:12" s="11" customFormat="1" outlineLevel="2" collapsed="1">
      <c r="A181" s="18" t="s">
        <v>386</v>
      </c>
      <c r="B181" s="94" t="s">
        <v>2384</v>
      </c>
      <c r="C181" s="18"/>
      <c r="D181" s="94"/>
      <c r="E181" s="94"/>
      <c r="F181" s="94"/>
      <c r="G181" s="18"/>
      <c r="H181" s="18"/>
      <c r="I181" s="18"/>
      <c r="J181" s="18"/>
      <c r="K181" s="18"/>
      <c r="L181" s="18"/>
    </row>
    <row r="182" spans="1:12" s="24" customFormat="1" hidden="1" outlineLevel="3" collapsed="1">
      <c r="A182" s="301" t="s">
        <v>26</v>
      </c>
      <c r="B182" s="303" t="s">
        <v>290</v>
      </c>
      <c r="C182" s="301"/>
      <c r="D182" s="95"/>
      <c r="E182" s="95"/>
      <c r="F182" s="95"/>
      <c r="G182" s="23"/>
      <c r="H182" s="23"/>
      <c r="I182" s="23"/>
      <c r="J182" s="23"/>
      <c r="K182" s="23"/>
      <c r="L182" s="23"/>
    </row>
    <row r="183" spans="1:12" ht="30" hidden="1" outlineLevel="3">
      <c r="A183" s="299">
        <v>1</v>
      </c>
      <c r="B183" s="300" t="s">
        <v>376</v>
      </c>
      <c r="C183" s="300" t="s">
        <v>377</v>
      </c>
      <c r="D183" s="95"/>
      <c r="E183" s="95"/>
      <c r="F183" s="95"/>
      <c r="G183" s="14"/>
      <c r="H183" s="14"/>
      <c r="I183" s="14"/>
      <c r="J183" s="14"/>
      <c r="K183" s="14"/>
      <c r="L183" s="14"/>
    </row>
    <row r="184" spans="1:12" ht="30" hidden="1" outlineLevel="3">
      <c r="A184" s="299">
        <v>2</v>
      </c>
      <c r="B184" s="96" t="s">
        <v>387</v>
      </c>
      <c r="C184" s="300" t="s">
        <v>337</v>
      </c>
      <c r="D184" s="95"/>
      <c r="E184" s="95"/>
      <c r="F184" s="95"/>
      <c r="G184" s="14"/>
      <c r="H184" s="14"/>
      <c r="I184" s="14"/>
      <c r="J184" s="14"/>
      <c r="K184" s="14"/>
      <c r="L184" s="14"/>
    </row>
    <row r="185" spans="1:12" ht="105" hidden="1" outlineLevel="3">
      <c r="A185" s="299">
        <v>3</v>
      </c>
      <c r="B185" s="300" t="s">
        <v>293</v>
      </c>
      <c r="C185" s="300" t="s">
        <v>2399</v>
      </c>
      <c r="D185" s="95"/>
      <c r="E185" s="95"/>
      <c r="F185" s="95"/>
      <c r="G185" s="14"/>
      <c r="H185" s="14"/>
      <c r="I185" s="14"/>
      <c r="J185" s="14"/>
      <c r="K185" s="14"/>
      <c r="L185" s="14"/>
    </row>
    <row r="186" spans="1:12" s="10" customFormat="1" outlineLevel="1">
      <c r="A186" s="284" t="s">
        <v>388</v>
      </c>
      <c r="B186" s="93"/>
      <c r="C186" s="93"/>
      <c r="D186" s="17"/>
      <c r="E186" s="17"/>
      <c r="F186" s="17"/>
      <c r="G186" s="17"/>
      <c r="H186" s="17"/>
      <c r="I186" s="17"/>
      <c r="J186" s="17"/>
      <c r="K186" s="17"/>
      <c r="L186" s="17"/>
    </row>
    <row r="187" spans="1:12" s="11" customFormat="1" ht="35.25" customHeight="1" outlineLevel="2" collapsed="1">
      <c r="A187" s="18" t="s">
        <v>389</v>
      </c>
      <c r="B187" s="94" t="s">
        <v>390</v>
      </c>
      <c r="C187" s="94"/>
      <c r="D187" s="94"/>
      <c r="E187" s="94"/>
      <c r="F187" s="94"/>
      <c r="G187" s="18"/>
      <c r="H187" s="18"/>
      <c r="I187" s="18"/>
      <c r="J187" s="18"/>
      <c r="K187" s="18"/>
      <c r="L187" s="18"/>
    </row>
    <row r="188" spans="1:12" s="24" customFormat="1" ht="15" hidden="1" customHeight="1" outlineLevel="3" collapsed="1">
      <c r="A188" s="301" t="s">
        <v>26</v>
      </c>
      <c r="B188" s="303" t="s">
        <v>391</v>
      </c>
      <c r="C188" s="303"/>
      <c r="D188" s="95"/>
      <c r="E188" s="95"/>
      <c r="F188" s="95"/>
      <c r="G188" s="23"/>
      <c r="H188" s="23"/>
      <c r="I188" s="23"/>
      <c r="J188" s="23"/>
      <c r="K188" s="23"/>
      <c r="L188" s="23"/>
    </row>
    <row r="189" spans="1:12" ht="105" hidden="1" outlineLevel="3">
      <c r="A189" s="299">
        <v>1</v>
      </c>
      <c r="B189" s="300" t="s">
        <v>392</v>
      </c>
      <c r="C189" s="300" t="s">
        <v>2931</v>
      </c>
      <c r="D189" s="95"/>
      <c r="E189" s="95"/>
      <c r="F189" s="95"/>
      <c r="G189" s="14"/>
      <c r="H189" s="14"/>
      <c r="I189" s="14"/>
      <c r="J189" s="14"/>
      <c r="K189" s="14"/>
      <c r="L189" s="14"/>
    </row>
    <row r="190" spans="1:12" ht="60" hidden="1" outlineLevel="3">
      <c r="A190" s="299">
        <v>2</v>
      </c>
      <c r="B190" s="300" t="s">
        <v>393</v>
      </c>
      <c r="C190" s="300" t="s">
        <v>394</v>
      </c>
      <c r="D190" s="95"/>
      <c r="E190" s="95"/>
      <c r="F190" s="95"/>
      <c r="G190" s="14"/>
      <c r="H190" s="14"/>
      <c r="I190" s="14"/>
      <c r="J190" s="14"/>
      <c r="K190" s="14"/>
      <c r="L190" s="14"/>
    </row>
    <row r="191" spans="1:12" s="11" customFormat="1" ht="35.25" customHeight="1" outlineLevel="2" collapsed="1">
      <c r="A191" s="18" t="s">
        <v>395</v>
      </c>
      <c r="B191" s="94" t="s">
        <v>396</v>
      </c>
      <c r="C191" s="94"/>
      <c r="D191" s="94"/>
      <c r="E191" s="94"/>
      <c r="F191" s="94"/>
      <c r="G191" s="18"/>
      <c r="H191" s="18"/>
      <c r="I191" s="18"/>
      <c r="J191" s="18"/>
      <c r="K191" s="18"/>
      <c r="L191" s="18"/>
    </row>
    <row r="192" spans="1:12" s="24" customFormat="1" ht="15" hidden="1" customHeight="1" outlineLevel="3" collapsed="1">
      <c r="A192" s="301" t="s">
        <v>26</v>
      </c>
      <c r="B192" s="303" t="s">
        <v>397</v>
      </c>
      <c r="C192" s="303"/>
      <c r="D192" s="95"/>
      <c r="E192" s="95"/>
      <c r="F192" s="95"/>
      <c r="G192" s="23"/>
      <c r="H192" s="23"/>
      <c r="I192" s="23"/>
      <c r="J192" s="23"/>
      <c r="K192" s="23"/>
      <c r="L192" s="23"/>
    </row>
    <row r="193" spans="1:14" ht="30" hidden="1" customHeight="1" outlineLevel="3">
      <c r="A193" s="299">
        <v>1</v>
      </c>
      <c r="B193" s="300" t="s">
        <v>398</v>
      </c>
      <c r="C193" s="300" t="s">
        <v>399</v>
      </c>
      <c r="D193" s="95"/>
      <c r="E193" s="95"/>
      <c r="F193" s="95"/>
      <c r="G193" s="14"/>
      <c r="H193" s="14"/>
      <c r="I193" s="14"/>
      <c r="J193" s="14"/>
      <c r="K193" s="14"/>
      <c r="L193" s="14"/>
    </row>
    <row r="194" spans="1:14" ht="30" hidden="1" customHeight="1" outlineLevel="3">
      <c r="A194" s="299">
        <v>2</v>
      </c>
      <c r="B194" s="98" t="s">
        <v>400</v>
      </c>
      <c r="C194" s="300" t="s">
        <v>401</v>
      </c>
      <c r="D194" s="95"/>
      <c r="E194" s="95"/>
      <c r="F194" s="95"/>
      <c r="G194" s="14"/>
      <c r="H194" s="14"/>
      <c r="I194" s="14"/>
      <c r="J194" s="14"/>
      <c r="K194" s="14"/>
      <c r="L194" s="14"/>
    </row>
    <row r="195" spans="1:14" ht="30" hidden="1" customHeight="1" outlineLevel="3">
      <c r="A195" s="299">
        <v>3</v>
      </c>
      <c r="B195" s="98" t="s">
        <v>402</v>
      </c>
      <c r="C195" s="300" t="s">
        <v>403</v>
      </c>
      <c r="D195" s="95"/>
      <c r="E195" s="95"/>
      <c r="F195" s="95"/>
      <c r="G195" s="14"/>
      <c r="H195" s="14"/>
      <c r="I195" s="14"/>
      <c r="J195" s="14"/>
      <c r="K195" s="14"/>
      <c r="L195" s="14"/>
    </row>
    <row r="196" spans="1:14" ht="15" hidden="1" customHeight="1" outlineLevel="3">
      <c r="A196" s="299">
        <v>4</v>
      </c>
      <c r="B196" s="96" t="s">
        <v>366</v>
      </c>
      <c r="C196" s="108" t="s">
        <v>337</v>
      </c>
      <c r="D196" s="95"/>
      <c r="E196" s="95"/>
      <c r="F196" s="95"/>
      <c r="G196" s="14"/>
      <c r="H196" s="14"/>
      <c r="I196" s="14"/>
      <c r="J196" s="14"/>
      <c r="K196" s="14"/>
      <c r="L196" s="14"/>
    </row>
    <row r="197" spans="1:14" ht="75" hidden="1" outlineLevel="3">
      <c r="A197" s="299">
        <v>5</v>
      </c>
      <c r="B197" s="300" t="s">
        <v>404</v>
      </c>
      <c r="C197" s="300" t="s">
        <v>2581</v>
      </c>
      <c r="D197" s="95"/>
      <c r="E197" s="95"/>
      <c r="F197" s="95"/>
      <c r="G197" s="14"/>
      <c r="H197" s="14"/>
      <c r="I197" s="14"/>
      <c r="J197" s="14"/>
      <c r="K197" s="14"/>
      <c r="L197" s="14"/>
    </row>
    <row r="198" spans="1:14" ht="45" hidden="1" outlineLevel="3">
      <c r="A198" s="299">
        <v>6</v>
      </c>
      <c r="B198" s="300" t="s">
        <v>2400</v>
      </c>
      <c r="C198" s="300" t="s">
        <v>2401</v>
      </c>
      <c r="D198" s="95"/>
      <c r="E198" s="95"/>
      <c r="F198" s="95"/>
      <c r="G198" s="14"/>
      <c r="H198" s="14"/>
      <c r="I198" s="14"/>
      <c r="J198" s="14"/>
      <c r="K198" s="14"/>
      <c r="L198" s="14"/>
    </row>
    <row r="199" spans="1:14" s="11" customFormat="1" ht="35.25" customHeight="1" outlineLevel="2" collapsed="1">
      <c r="A199" s="18" t="s">
        <v>405</v>
      </c>
      <c r="B199" s="94" t="s">
        <v>406</v>
      </c>
      <c r="C199" s="94"/>
      <c r="D199" s="94"/>
      <c r="E199" s="94"/>
      <c r="F199" s="94"/>
      <c r="G199" s="18"/>
      <c r="H199" s="18" t="s">
        <v>841</v>
      </c>
      <c r="I199" s="18" t="s">
        <v>841</v>
      </c>
      <c r="J199" s="18"/>
      <c r="K199" s="18"/>
      <c r="L199" s="18"/>
    </row>
    <row r="200" spans="1:14" s="24" customFormat="1" ht="15" hidden="1" customHeight="1" outlineLevel="3" collapsed="1">
      <c r="A200" s="301" t="s">
        <v>26</v>
      </c>
      <c r="B200" s="303" t="s">
        <v>397</v>
      </c>
      <c r="C200" s="303"/>
      <c r="D200" s="95"/>
      <c r="E200" s="95"/>
      <c r="F200" s="95"/>
      <c r="G200" s="23"/>
      <c r="H200" s="23"/>
      <c r="I200" s="23"/>
      <c r="J200" s="23"/>
      <c r="K200" s="23"/>
      <c r="L200" s="23"/>
    </row>
    <row r="201" spans="1:14" ht="30" hidden="1" customHeight="1" outlineLevel="3">
      <c r="A201" s="299">
        <v>1</v>
      </c>
      <c r="B201" s="300" t="s">
        <v>398</v>
      </c>
      <c r="C201" s="300" t="s">
        <v>399</v>
      </c>
      <c r="D201" s="95"/>
      <c r="E201" s="95"/>
      <c r="F201" s="95"/>
      <c r="G201" s="14"/>
      <c r="H201" s="14"/>
      <c r="I201" s="14"/>
      <c r="J201" s="14"/>
      <c r="K201" s="14"/>
      <c r="L201" s="14"/>
    </row>
    <row r="202" spans="1:14" ht="15" hidden="1" customHeight="1" outlineLevel="3">
      <c r="A202" s="299">
        <v>2</v>
      </c>
      <c r="B202" s="96" t="s">
        <v>366</v>
      </c>
      <c r="C202" s="300" t="s">
        <v>337</v>
      </c>
      <c r="D202" s="95"/>
      <c r="E202" s="95"/>
      <c r="F202" s="95"/>
      <c r="G202" s="14"/>
      <c r="H202" s="14"/>
      <c r="I202" s="14"/>
      <c r="J202" s="14"/>
      <c r="K202" s="14"/>
      <c r="L202" s="14"/>
    </row>
    <row r="203" spans="1:14" ht="105" hidden="1" outlineLevel="3">
      <c r="A203" s="299">
        <v>3</v>
      </c>
      <c r="B203" s="300" t="s">
        <v>404</v>
      </c>
      <c r="C203" s="300" t="s">
        <v>2578</v>
      </c>
      <c r="D203" s="95"/>
      <c r="E203" s="95"/>
      <c r="F203" s="95"/>
      <c r="G203" s="14"/>
      <c r="H203" s="14"/>
      <c r="I203" s="14"/>
      <c r="J203" s="14"/>
      <c r="K203" s="14"/>
      <c r="L203" s="14"/>
    </row>
    <row r="204" spans="1:14" ht="45" hidden="1" outlineLevel="3">
      <c r="A204" s="299">
        <v>4</v>
      </c>
      <c r="B204" s="300" t="s">
        <v>2400</v>
      </c>
      <c r="C204" s="300" t="s">
        <v>2401</v>
      </c>
      <c r="D204" s="95"/>
      <c r="E204" s="95"/>
      <c r="F204" s="95"/>
      <c r="G204" s="14"/>
      <c r="H204" s="14"/>
      <c r="I204" s="14"/>
      <c r="J204" s="14"/>
      <c r="K204" s="14"/>
      <c r="L204" s="14"/>
    </row>
    <row r="205" spans="1:14" s="124" customFormat="1" ht="150" hidden="1" outlineLevel="3">
      <c r="A205" s="299">
        <v>5</v>
      </c>
      <c r="B205" s="102" t="s">
        <v>343</v>
      </c>
      <c r="C205" s="103" t="s">
        <v>344</v>
      </c>
      <c r="D205" s="95"/>
      <c r="E205" s="95"/>
      <c r="F205" s="95"/>
      <c r="G205" s="119"/>
      <c r="H205" s="119"/>
      <c r="I205" s="119"/>
      <c r="J205" s="119"/>
      <c r="K205" s="119"/>
      <c r="L205" s="119"/>
    </row>
    <row r="206" spans="1:14" s="26" customFormat="1" ht="30" hidden="1" outlineLevel="3">
      <c r="A206" s="299">
        <v>6</v>
      </c>
      <c r="B206" s="303" t="s">
        <v>345</v>
      </c>
      <c r="C206" s="104" t="s">
        <v>346</v>
      </c>
      <c r="D206" s="95"/>
      <c r="E206" s="95"/>
      <c r="F206" s="95"/>
      <c r="G206" s="95"/>
      <c r="H206" s="95"/>
      <c r="I206" s="95"/>
      <c r="J206" s="95"/>
      <c r="K206" s="95"/>
      <c r="L206" s="95"/>
      <c r="M206" s="95"/>
      <c r="N206" s="95"/>
    </row>
    <row r="207" spans="1:14" s="125" customFormat="1" ht="165" hidden="1" outlineLevel="3">
      <c r="A207" s="299">
        <v>7</v>
      </c>
      <c r="B207" s="300" t="s">
        <v>347</v>
      </c>
      <c r="C207" s="289" t="s">
        <v>348</v>
      </c>
      <c r="D207" s="95"/>
      <c r="E207" s="95"/>
      <c r="F207" s="95"/>
      <c r="G207" s="13"/>
      <c r="H207" s="13"/>
      <c r="I207" s="13"/>
      <c r="J207" s="13"/>
      <c r="K207" s="13"/>
      <c r="L207" s="13"/>
      <c r="M207" s="13"/>
      <c r="N207" s="13"/>
    </row>
    <row r="208" spans="1:14" s="127" customFormat="1" ht="30" outlineLevel="2" collapsed="1">
      <c r="A208" s="18" t="s">
        <v>407</v>
      </c>
      <c r="B208" s="94" t="s">
        <v>2915</v>
      </c>
      <c r="C208" s="109"/>
      <c r="D208" s="94"/>
      <c r="E208" s="94"/>
      <c r="F208" s="94"/>
      <c r="G208" s="109"/>
      <c r="H208" s="109"/>
      <c r="I208" s="109"/>
      <c r="J208" s="109"/>
      <c r="K208" s="109"/>
      <c r="L208" s="109"/>
      <c r="M208" s="109"/>
    </row>
    <row r="209" spans="1:14" s="128" customFormat="1" hidden="1" outlineLevel="3" collapsed="1">
      <c r="A209" s="289" t="s">
        <v>26</v>
      </c>
      <c r="B209" s="300" t="s">
        <v>408</v>
      </c>
      <c r="C209" s="300"/>
      <c r="D209" s="95"/>
      <c r="E209" s="95"/>
      <c r="F209" s="95"/>
      <c r="G209" s="100"/>
      <c r="H209" s="100"/>
      <c r="I209" s="100"/>
      <c r="J209" s="100"/>
      <c r="K209" s="100"/>
      <c r="L209" s="100"/>
      <c r="M209" s="100"/>
    </row>
    <row r="210" spans="1:14" ht="90" hidden="1" outlineLevel="3">
      <c r="A210" s="299">
        <v>1</v>
      </c>
      <c r="B210" s="300" t="s">
        <v>409</v>
      </c>
      <c r="C210" s="300" t="s">
        <v>410</v>
      </c>
      <c r="D210" s="95"/>
      <c r="E210" s="95"/>
      <c r="F210" s="95"/>
      <c r="G210" s="14"/>
      <c r="H210" s="14"/>
      <c r="I210" s="14"/>
      <c r="J210" s="14"/>
      <c r="K210" s="14"/>
      <c r="L210" s="14"/>
    </row>
    <row r="211" spans="1:14" ht="45" hidden="1" outlineLevel="3">
      <c r="A211" s="299">
        <v>2</v>
      </c>
      <c r="B211" s="300" t="s">
        <v>411</v>
      </c>
      <c r="C211" s="300" t="s">
        <v>412</v>
      </c>
      <c r="D211" s="95"/>
      <c r="E211" s="95"/>
      <c r="F211" s="95"/>
      <c r="G211" s="14"/>
      <c r="H211" s="14"/>
      <c r="I211" s="14"/>
      <c r="J211" s="14"/>
      <c r="K211" s="14"/>
      <c r="L211" s="14"/>
      <c r="M211" s="14"/>
      <c r="N211" s="14"/>
    </row>
    <row r="212" spans="1:14" s="128" customFormat="1" ht="30" hidden="1" outlineLevel="3">
      <c r="A212" s="299">
        <v>3</v>
      </c>
      <c r="B212" s="300" t="s">
        <v>413</v>
      </c>
      <c r="C212" s="300" t="s">
        <v>414</v>
      </c>
      <c r="D212" s="95"/>
      <c r="E212" s="95"/>
      <c r="F212" s="95"/>
      <c r="G212" s="100"/>
      <c r="H212" s="100"/>
      <c r="I212" s="100"/>
      <c r="J212" s="100"/>
      <c r="K212" s="100"/>
      <c r="L212" s="100"/>
      <c r="M212" s="100"/>
    </row>
    <row r="213" spans="1:14" s="128" customFormat="1" ht="105" hidden="1" outlineLevel="3">
      <c r="A213" s="314">
        <v>4</v>
      </c>
      <c r="B213" s="315" t="s">
        <v>415</v>
      </c>
      <c r="C213" s="315" t="s">
        <v>416</v>
      </c>
      <c r="D213" s="95"/>
      <c r="E213" s="95"/>
      <c r="F213" s="95"/>
      <c r="G213" s="100"/>
      <c r="H213" s="100"/>
      <c r="I213" s="100"/>
      <c r="J213" s="100"/>
      <c r="K213" s="100"/>
      <c r="L213" s="100"/>
      <c r="M213" s="100"/>
    </row>
    <row r="214" spans="1:14" s="128" customFormat="1" ht="60" hidden="1" outlineLevel="3">
      <c r="A214" s="299">
        <v>5</v>
      </c>
      <c r="B214" s="300" t="s">
        <v>417</v>
      </c>
      <c r="C214" s="300" t="s">
        <v>418</v>
      </c>
      <c r="D214" s="95"/>
      <c r="E214" s="95"/>
      <c r="F214" s="95"/>
      <c r="G214" s="100"/>
      <c r="H214" s="100"/>
      <c r="I214" s="100"/>
      <c r="J214" s="100"/>
      <c r="K214" s="100"/>
      <c r="L214" s="100"/>
      <c r="M214" s="100"/>
    </row>
    <row r="215" spans="1:14" s="128" customFormat="1" ht="30" hidden="1" outlineLevel="3">
      <c r="A215" s="299">
        <v>6</v>
      </c>
      <c r="B215" s="300" t="s">
        <v>2517</v>
      </c>
      <c r="C215" s="300" t="s">
        <v>2518</v>
      </c>
      <c r="D215" s="95"/>
      <c r="E215" s="95"/>
      <c r="F215" s="95"/>
      <c r="G215" s="100"/>
      <c r="H215" s="100"/>
      <c r="I215" s="100"/>
      <c r="J215" s="100"/>
      <c r="K215" s="100"/>
      <c r="L215" s="100"/>
      <c r="M215" s="100"/>
    </row>
    <row r="216" spans="1:14" ht="75" hidden="1" outlineLevel="3">
      <c r="A216" s="299">
        <v>7</v>
      </c>
      <c r="B216" s="300" t="s">
        <v>419</v>
      </c>
      <c r="C216" s="300" t="s">
        <v>420</v>
      </c>
      <c r="D216" s="95"/>
      <c r="E216" s="95"/>
      <c r="F216" s="95"/>
      <c r="G216" s="14"/>
      <c r="H216" s="14"/>
      <c r="I216" s="14"/>
      <c r="J216" s="14"/>
      <c r="K216" s="14"/>
      <c r="L216" s="14"/>
    </row>
    <row r="217" spans="1:14" s="128" customFormat="1" ht="45" hidden="1" outlineLevel="3">
      <c r="A217" s="299">
        <v>8</v>
      </c>
      <c r="B217" s="303" t="s">
        <v>421</v>
      </c>
      <c r="C217" s="303" t="s">
        <v>422</v>
      </c>
      <c r="D217" s="95"/>
      <c r="E217" s="95"/>
      <c r="F217" s="95"/>
      <c r="G217" s="100"/>
      <c r="H217" s="100"/>
      <c r="I217" s="100"/>
      <c r="J217" s="100"/>
      <c r="K217" s="100"/>
      <c r="L217" s="100"/>
      <c r="M217" s="100"/>
    </row>
    <row r="218" spans="1:14" s="128" customFormat="1" ht="45" hidden="1" outlineLevel="3">
      <c r="A218" s="299">
        <v>9</v>
      </c>
      <c r="B218" s="303" t="s">
        <v>423</v>
      </c>
      <c r="C218" s="303" t="s">
        <v>424</v>
      </c>
      <c r="D218" s="95"/>
      <c r="E218" s="95"/>
      <c r="F218" s="95"/>
      <c r="G218" s="100"/>
      <c r="H218" s="100"/>
      <c r="I218" s="100"/>
      <c r="J218" s="100"/>
      <c r="K218" s="100"/>
      <c r="L218" s="100"/>
      <c r="M218" s="100"/>
    </row>
    <row r="219" spans="1:14" ht="30" hidden="1" outlineLevel="3">
      <c r="A219" s="299">
        <v>10</v>
      </c>
      <c r="B219" s="300" t="s">
        <v>425</v>
      </c>
      <c r="C219" s="300" t="s">
        <v>426</v>
      </c>
      <c r="D219" s="95"/>
      <c r="E219" s="95"/>
      <c r="F219" s="95"/>
      <c r="G219" s="14"/>
      <c r="H219" s="14"/>
      <c r="I219" s="14"/>
      <c r="J219" s="14"/>
      <c r="K219" s="14"/>
      <c r="L219" s="14"/>
    </row>
    <row r="220" spans="1:14" s="127" customFormat="1" ht="35.25" customHeight="1" outlineLevel="2" collapsed="1">
      <c r="A220" s="18" t="s">
        <v>427</v>
      </c>
      <c r="B220" s="94" t="s">
        <v>2916</v>
      </c>
      <c r="C220" s="109"/>
      <c r="D220" s="94"/>
      <c r="E220" s="94"/>
      <c r="F220" s="94"/>
      <c r="G220" s="109"/>
      <c r="H220" s="109"/>
      <c r="I220" s="109"/>
      <c r="J220" s="109"/>
      <c r="K220" s="109"/>
      <c r="L220" s="109"/>
      <c r="M220" s="109"/>
    </row>
    <row r="221" spans="1:14" s="128" customFormat="1" hidden="1" outlineLevel="3" collapsed="1">
      <c r="A221" s="289" t="s">
        <v>26</v>
      </c>
      <c r="B221" s="300" t="s">
        <v>428</v>
      </c>
      <c r="C221" s="300"/>
      <c r="D221" s="95"/>
      <c r="E221" s="95"/>
      <c r="F221" s="95"/>
      <c r="G221" s="100"/>
      <c r="H221" s="100"/>
      <c r="I221" s="100"/>
      <c r="J221" s="100"/>
      <c r="K221" s="100"/>
      <c r="L221" s="100"/>
      <c r="M221" s="100"/>
    </row>
    <row r="222" spans="1:14" ht="90" hidden="1" outlineLevel="3">
      <c r="A222" s="299">
        <v>1</v>
      </c>
      <c r="B222" s="300" t="s">
        <v>409</v>
      </c>
      <c r="C222" s="300" t="s">
        <v>410</v>
      </c>
      <c r="D222" s="95"/>
      <c r="E222" s="95"/>
      <c r="F222" s="95"/>
      <c r="G222" s="14"/>
      <c r="H222" s="14"/>
      <c r="I222" s="14"/>
      <c r="J222" s="14"/>
      <c r="K222" s="14"/>
      <c r="L222" s="14"/>
    </row>
    <row r="223" spans="1:14" s="128" customFormat="1" ht="30" hidden="1" outlineLevel="3">
      <c r="A223" s="299">
        <v>2</v>
      </c>
      <c r="B223" s="300" t="s">
        <v>429</v>
      </c>
      <c r="C223" s="300" t="s">
        <v>430</v>
      </c>
      <c r="D223" s="95"/>
      <c r="E223" s="95"/>
      <c r="F223" s="95"/>
      <c r="G223" s="100"/>
      <c r="H223" s="100"/>
      <c r="I223" s="100"/>
      <c r="J223" s="100"/>
      <c r="K223" s="100"/>
      <c r="L223" s="100"/>
      <c r="M223" s="100"/>
    </row>
    <row r="224" spans="1:14" s="128" customFormat="1" ht="30" hidden="1" outlineLevel="3">
      <c r="A224" s="299">
        <v>3</v>
      </c>
      <c r="B224" s="300" t="s">
        <v>413</v>
      </c>
      <c r="C224" s="300" t="s">
        <v>414</v>
      </c>
      <c r="D224" s="95"/>
      <c r="E224" s="95"/>
      <c r="F224" s="95"/>
      <c r="G224" s="100"/>
      <c r="H224" s="100"/>
      <c r="I224" s="100"/>
      <c r="J224" s="100"/>
      <c r="K224" s="100"/>
      <c r="L224" s="100"/>
      <c r="M224" s="100"/>
    </row>
    <row r="225" spans="1:13" s="128" customFormat="1" ht="105" hidden="1" outlineLevel="3">
      <c r="A225" s="299">
        <v>4</v>
      </c>
      <c r="B225" s="300" t="s">
        <v>431</v>
      </c>
      <c r="C225" s="300" t="s">
        <v>416</v>
      </c>
      <c r="D225" s="95"/>
      <c r="E225" s="95"/>
      <c r="F225" s="95"/>
      <c r="G225" s="100"/>
      <c r="H225" s="100"/>
      <c r="I225" s="100"/>
      <c r="J225" s="100"/>
      <c r="K225" s="100"/>
      <c r="L225" s="100"/>
      <c r="M225" s="100"/>
    </row>
    <row r="226" spans="1:13" s="128" customFormat="1" ht="48" hidden="1" outlineLevel="3">
      <c r="A226" s="299">
        <v>5</v>
      </c>
      <c r="B226" s="300" t="s">
        <v>432</v>
      </c>
      <c r="C226" s="300" t="s">
        <v>433</v>
      </c>
      <c r="D226" s="95"/>
      <c r="E226" s="95"/>
      <c r="F226" s="95"/>
      <c r="G226" s="100"/>
      <c r="H226" s="100"/>
      <c r="I226" s="100"/>
      <c r="J226" s="100"/>
      <c r="K226" s="100"/>
      <c r="L226" s="100"/>
      <c r="M226" s="100"/>
    </row>
    <row r="227" spans="1:13" s="128" customFormat="1" ht="30" hidden="1" outlineLevel="3">
      <c r="A227" s="299">
        <v>6</v>
      </c>
      <c r="B227" s="300" t="s">
        <v>2519</v>
      </c>
      <c r="C227" s="300" t="s">
        <v>2520</v>
      </c>
      <c r="D227" s="95"/>
      <c r="E227" s="95"/>
      <c r="F227" s="95"/>
      <c r="G227" s="100"/>
      <c r="H227" s="100"/>
      <c r="I227" s="100"/>
      <c r="J227" s="100"/>
      <c r="K227" s="100"/>
      <c r="L227" s="100"/>
      <c r="M227" s="100"/>
    </row>
    <row r="228" spans="1:13" s="128" customFormat="1" ht="60" hidden="1" outlineLevel="3">
      <c r="A228" s="299">
        <v>7</v>
      </c>
      <c r="B228" s="303" t="s">
        <v>434</v>
      </c>
      <c r="C228" s="303" t="s">
        <v>435</v>
      </c>
      <c r="D228" s="95"/>
      <c r="E228" s="95"/>
      <c r="F228" s="95"/>
      <c r="G228" s="100"/>
      <c r="H228" s="100"/>
      <c r="I228" s="100"/>
      <c r="J228" s="100"/>
      <c r="K228" s="100"/>
      <c r="L228" s="100"/>
      <c r="M228" s="100"/>
    </row>
    <row r="229" spans="1:13" s="128" customFormat="1" ht="60" hidden="1" outlineLevel="3">
      <c r="A229" s="299">
        <v>8</v>
      </c>
      <c r="B229" s="303" t="s">
        <v>436</v>
      </c>
      <c r="C229" s="303" t="s">
        <v>437</v>
      </c>
      <c r="D229" s="95"/>
      <c r="E229" s="95"/>
      <c r="F229" s="95"/>
      <c r="G229" s="100"/>
      <c r="H229" s="100"/>
      <c r="I229" s="100"/>
      <c r="J229" s="100"/>
      <c r="K229" s="100"/>
      <c r="L229" s="100"/>
      <c r="M229" s="100"/>
    </row>
    <row r="230" spans="1:13" s="128" customFormat="1" ht="48" hidden="1" outlineLevel="3">
      <c r="A230" s="299">
        <v>9</v>
      </c>
      <c r="B230" s="300" t="s">
        <v>438</v>
      </c>
      <c r="C230" s="300" t="s">
        <v>433</v>
      </c>
      <c r="D230" s="95"/>
      <c r="E230" s="95"/>
      <c r="F230" s="95"/>
      <c r="G230" s="100"/>
      <c r="H230" s="100"/>
      <c r="I230" s="100"/>
      <c r="J230" s="100"/>
      <c r="K230" s="100"/>
      <c r="L230" s="100"/>
      <c r="M230" s="100"/>
    </row>
    <row r="231" spans="1:13" s="128" customFormat="1" ht="60" hidden="1" outlineLevel="3">
      <c r="A231" s="299">
        <v>10</v>
      </c>
      <c r="B231" s="300" t="s">
        <v>439</v>
      </c>
      <c r="C231" s="300" t="s">
        <v>440</v>
      </c>
      <c r="D231" s="95"/>
      <c r="E231" s="95"/>
      <c r="F231" s="95"/>
      <c r="G231" s="100"/>
      <c r="H231" s="100"/>
      <c r="I231" s="100"/>
      <c r="J231" s="100"/>
      <c r="K231" s="100"/>
      <c r="L231" s="100"/>
      <c r="M231" s="100"/>
    </row>
    <row r="232" spans="1:13" s="128" customFormat="1" hidden="1" outlineLevel="3">
      <c r="A232" s="299">
        <v>11</v>
      </c>
      <c r="B232" s="300" t="s">
        <v>441</v>
      </c>
      <c r="C232" s="300" t="s">
        <v>442</v>
      </c>
      <c r="D232" s="95"/>
      <c r="E232" s="95"/>
      <c r="F232" s="95"/>
      <c r="G232" s="100"/>
      <c r="H232" s="100"/>
      <c r="I232" s="100"/>
      <c r="J232" s="100"/>
      <c r="K232" s="100"/>
      <c r="L232" s="100"/>
      <c r="M232" s="100"/>
    </row>
    <row r="233" spans="1:13" s="128" customFormat="1" ht="60" hidden="1" outlineLevel="3">
      <c r="A233" s="299">
        <v>12</v>
      </c>
      <c r="B233" s="300" t="s">
        <v>443</v>
      </c>
      <c r="C233" s="300" t="s">
        <v>444</v>
      </c>
      <c r="D233" s="95"/>
      <c r="E233" s="95"/>
      <c r="F233" s="95"/>
      <c r="G233" s="100"/>
      <c r="H233" s="100"/>
      <c r="I233" s="100"/>
      <c r="J233" s="100"/>
      <c r="K233" s="100"/>
      <c r="L233" s="100"/>
      <c r="M233" s="100"/>
    </row>
    <row r="234" spans="1:13" s="128" customFormat="1" hidden="1" outlineLevel="3">
      <c r="A234" s="299">
        <v>13</v>
      </c>
      <c r="B234" s="300" t="s">
        <v>445</v>
      </c>
      <c r="C234" s="110" t="s">
        <v>446</v>
      </c>
      <c r="D234" s="95"/>
      <c r="E234" s="95"/>
      <c r="F234" s="95"/>
      <c r="G234" s="100"/>
      <c r="H234" s="100"/>
      <c r="I234" s="100"/>
      <c r="J234" s="100"/>
      <c r="K234" s="100"/>
      <c r="L234" s="100"/>
      <c r="M234" s="100"/>
    </row>
    <row r="235" spans="1:13" s="128" customFormat="1" ht="60" hidden="1" outlineLevel="3">
      <c r="A235" s="299">
        <v>14</v>
      </c>
      <c r="B235" s="303" t="s">
        <v>447</v>
      </c>
      <c r="C235" s="303" t="s">
        <v>2524</v>
      </c>
      <c r="D235" s="95"/>
      <c r="E235" s="95"/>
      <c r="F235" s="95"/>
      <c r="G235" s="100"/>
      <c r="H235" s="100"/>
      <c r="I235" s="100"/>
      <c r="J235" s="100"/>
      <c r="K235" s="100"/>
      <c r="L235" s="100"/>
      <c r="M235" s="100"/>
    </row>
    <row r="236" spans="1:13" s="128" customFormat="1" ht="60" hidden="1" outlineLevel="3">
      <c r="A236" s="299">
        <v>15</v>
      </c>
      <c r="B236" s="303" t="s">
        <v>448</v>
      </c>
      <c r="C236" s="303" t="s">
        <v>449</v>
      </c>
      <c r="D236" s="95"/>
      <c r="E236" s="95"/>
      <c r="F236" s="95"/>
      <c r="G236" s="100"/>
      <c r="H236" s="100"/>
      <c r="I236" s="100"/>
      <c r="J236" s="100"/>
      <c r="K236" s="100"/>
      <c r="L236" s="100"/>
      <c r="M236" s="100"/>
    </row>
    <row r="237" spans="1:13" s="128" customFormat="1" ht="60" hidden="1" outlineLevel="3">
      <c r="A237" s="299">
        <v>16</v>
      </c>
      <c r="B237" s="303" t="s">
        <v>450</v>
      </c>
      <c r="C237" s="303" t="s">
        <v>451</v>
      </c>
      <c r="D237" s="95"/>
      <c r="E237" s="95"/>
      <c r="F237" s="95"/>
      <c r="G237" s="100"/>
      <c r="H237" s="100"/>
      <c r="I237" s="100"/>
      <c r="J237" s="100"/>
      <c r="K237" s="100"/>
      <c r="L237" s="100"/>
      <c r="M237" s="100"/>
    </row>
    <row r="238" spans="1:13" s="128" customFormat="1" ht="30" hidden="1" outlineLevel="3">
      <c r="A238" s="299">
        <v>17</v>
      </c>
      <c r="B238" s="303" t="s">
        <v>452</v>
      </c>
      <c r="C238" s="303" t="s">
        <v>453</v>
      </c>
      <c r="D238" s="95"/>
      <c r="E238" s="95"/>
      <c r="F238" s="95"/>
      <c r="G238" s="100"/>
      <c r="H238" s="100"/>
      <c r="I238" s="100"/>
      <c r="J238" s="100"/>
      <c r="K238" s="100"/>
      <c r="L238" s="100"/>
      <c r="M238" s="100"/>
    </row>
    <row r="239" spans="1:13" s="128" customFormat="1" ht="60" hidden="1" outlineLevel="3">
      <c r="A239" s="299">
        <v>18</v>
      </c>
      <c r="B239" s="303" t="s">
        <v>454</v>
      </c>
      <c r="C239" s="303" t="s">
        <v>455</v>
      </c>
      <c r="D239" s="95"/>
      <c r="E239" s="95"/>
      <c r="F239" s="95"/>
      <c r="G239" s="100"/>
      <c r="H239" s="100"/>
      <c r="I239" s="100"/>
      <c r="J239" s="100"/>
      <c r="K239" s="100"/>
      <c r="L239" s="100"/>
      <c r="M239" s="100"/>
    </row>
    <row r="240" spans="1:13" s="128" customFormat="1" ht="60" hidden="1" outlineLevel="3">
      <c r="A240" s="299">
        <v>19</v>
      </c>
      <c r="B240" s="300" t="s">
        <v>456</v>
      </c>
      <c r="C240" s="300" t="s">
        <v>457</v>
      </c>
      <c r="D240" s="95"/>
      <c r="E240" s="95"/>
      <c r="F240" s="95"/>
      <c r="G240" s="100"/>
      <c r="H240" s="100"/>
      <c r="I240" s="100"/>
      <c r="J240" s="100"/>
      <c r="K240" s="100"/>
      <c r="L240" s="100"/>
      <c r="M240" s="100"/>
    </row>
    <row r="241" spans="1:13" s="127" customFormat="1" ht="30" outlineLevel="2" collapsed="1">
      <c r="A241" s="18" t="s">
        <v>458</v>
      </c>
      <c r="B241" s="94" t="s">
        <v>2917</v>
      </c>
      <c r="C241" s="109"/>
      <c r="D241" s="94"/>
      <c r="E241" s="94"/>
      <c r="F241" s="94"/>
      <c r="G241" s="109"/>
      <c r="H241" s="109"/>
      <c r="I241" s="109"/>
      <c r="J241" s="109"/>
      <c r="K241" s="109"/>
      <c r="L241" s="109"/>
      <c r="M241" s="109"/>
    </row>
    <row r="242" spans="1:13" s="128" customFormat="1" hidden="1" outlineLevel="3" collapsed="1">
      <c r="A242" s="289" t="s">
        <v>26</v>
      </c>
      <c r="B242" s="300" t="s">
        <v>397</v>
      </c>
      <c r="C242" s="300"/>
      <c r="D242" s="95"/>
      <c r="E242" s="95"/>
      <c r="F242" s="95"/>
      <c r="G242" s="100"/>
      <c r="H242" s="100"/>
      <c r="I242" s="100"/>
      <c r="J242" s="100"/>
      <c r="K242" s="100"/>
      <c r="L242" s="100"/>
      <c r="M242" s="100"/>
    </row>
    <row r="243" spans="1:13" ht="90" hidden="1" outlineLevel="3">
      <c r="A243" s="299">
        <v>1</v>
      </c>
      <c r="B243" s="300" t="s">
        <v>409</v>
      </c>
      <c r="C243" s="300" t="s">
        <v>410</v>
      </c>
      <c r="D243" s="95"/>
      <c r="E243" s="95"/>
      <c r="F243" s="95"/>
      <c r="G243" s="14"/>
      <c r="H243" s="14"/>
      <c r="I243" s="14"/>
      <c r="J243" s="14"/>
      <c r="K243" s="14"/>
      <c r="L243" s="14"/>
    </row>
    <row r="244" spans="1:13" s="128" customFormat="1" ht="30" hidden="1" outlineLevel="3">
      <c r="A244" s="299">
        <v>2</v>
      </c>
      <c r="B244" s="300" t="s">
        <v>429</v>
      </c>
      <c r="C244" s="300" t="s">
        <v>430</v>
      </c>
      <c r="D244" s="95"/>
      <c r="E244" s="95"/>
      <c r="F244" s="95"/>
      <c r="G244" s="100"/>
      <c r="H244" s="100"/>
      <c r="I244" s="100"/>
      <c r="J244" s="100"/>
      <c r="K244" s="100"/>
      <c r="L244" s="100"/>
      <c r="M244" s="100"/>
    </row>
    <row r="245" spans="1:13" s="128" customFormat="1" ht="30" hidden="1" outlineLevel="3">
      <c r="A245" s="299">
        <v>3</v>
      </c>
      <c r="B245" s="300" t="s">
        <v>413</v>
      </c>
      <c r="C245" s="300" t="s">
        <v>414</v>
      </c>
      <c r="D245" s="95"/>
      <c r="E245" s="95"/>
      <c r="F245" s="95"/>
      <c r="G245" s="100"/>
      <c r="H245" s="100"/>
      <c r="I245" s="100"/>
      <c r="J245" s="100"/>
      <c r="K245" s="100"/>
      <c r="L245" s="100"/>
      <c r="M245" s="100"/>
    </row>
    <row r="246" spans="1:13" s="128" customFormat="1" ht="48" hidden="1" outlineLevel="3">
      <c r="A246" s="299">
        <v>4</v>
      </c>
      <c r="B246" s="300" t="s">
        <v>432</v>
      </c>
      <c r="C246" s="300" t="s">
        <v>433</v>
      </c>
      <c r="D246" s="95"/>
      <c r="E246" s="95"/>
      <c r="F246" s="95"/>
      <c r="G246" s="100"/>
      <c r="H246" s="100"/>
      <c r="I246" s="100"/>
      <c r="J246" s="100"/>
      <c r="K246" s="100"/>
      <c r="L246" s="100"/>
      <c r="M246" s="100"/>
    </row>
    <row r="247" spans="1:13" s="128" customFormat="1" ht="30" hidden="1" outlineLevel="3">
      <c r="A247" s="299">
        <v>5</v>
      </c>
      <c r="B247" s="300" t="s">
        <v>2521</v>
      </c>
      <c r="C247" s="300" t="s">
        <v>2520</v>
      </c>
      <c r="D247" s="95"/>
      <c r="E247" s="95"/>
      <c r="F247" s="95"/>
      <c r="G247" s="100"/>
      <c r="H247" s="100"/>
      <c r="I247" s="100"/>
      <c r="J247" s="100"/>
      <c r="K247" s="100"/>
      <c r="L247" s="100"/>
      <c r="M247" s="100"/>
    </row>
    <row r="248" spans="1:13" s="128" customFormat="1" ht="60" hidden="1" outlineLevel="3">
      <c r="A248" s="299">
        <v>6</v>
      </c>
      <c r="B248" s="300" t="s">
        <v>439</v>
      </c>
      <c r="C248" s="300" t="s">
        <v>440</v>
      </c>
      <c r="D248" s="95"/>
      <c r="E248" s="95"/>
      <c r="F248" s="95"/>
      <c r="G248" s="100"/>
      <c r="H248" s="100"/>
      <c r="I248" s="100"/>
      <c r="J248" s="100"/>
      <c r="K248" s="100"/>
      <c r="L248" s="100"/>
      <c r="M248" s="100"/>
    </row>
    <row r="249" spans="1:13" s="128" customFormat="1" hidden="1" outlineLevel="3">
      <c r="A249" s="299">
        <v>7</v>
      </c>
      <c r="B249" s="300" t="s">
        <v>441</v>
      </c>
      <c r="C249" s="300" t="s">
        <v>442</v>
      </c>
      <c r="D249" s="95"/>
      <c r="E249" s="95"/>
      <c r="F249" s="95"/>
      <c r="G249" s="100"/>
      <c r="H249" s="100"/>
      <c r="I249" s="100"/>
      <c r="J249" s="100"/>
      <c r="K249" s="100"/>
      <c r="L249" s="100"/>
      <c r="M249" s="100"/>
    </row>
    <row r="250" spans="1:13" s="128" customFormat="1" ht="60" hidden="1" outlineLevel="3">
      <c r="A250" s="299">
        <v>8</v>
      </c>
      <c r="B250" s="303" t="s">
        <v>459</v>
      </c>
      <c r="C250" s="303" t="s">
        <v>2522</v>
      </c>
      <c r="D250" s="95"/>
      <c r="E250" s="95"/>
      <c r="F250" s="95"/>
      <c r="G250" s="100"/>
      <c r="H250" s="100"/>
      <c r="I250" s="100"/>
      <c r="J250" s="100"/>
      <c r="K250" s="100"/>
      <c r="L250" s="100"/>
      <c r="M250" s="100"/>
    </row>
    <row r="251" spans="1:13" s="128" customFormat="1" ht="60" hidden="1" outlineLevel="3">
      <c r="A251" s="299">
        <v>9</v>
      </c>
      <c r="B251" s="300" t="s">
        <v>461</v>
      </c>
      <c r="C251" s="300" t="s">
        <v>462</v>
      </c>
      <c r="D251" s="95"/>
      <c r="E251" s="95"/>
      <c r="F251" s="95"/>
      <c r="G251" s="100"/>
      <c r="H251" s="100"/>
      <c r="I251" s="100"/>
      <c r="J251" s="100"/>
      <c r="K251" s="100"/>
      <c r="L251" s="100"/>
      <c r="M251" s="100"/>
    </row>
    <row r="252" spans="1:13" s="128" customFormat="1" ht="30" hidden="1" outlineLevel="3">
      <c r="A252" s="299">
        <v>10</v>
      </c>
      <c r="B252" s="303" t="s">
        <v>452</v>
      </c>
      <c r="C252" s="303" t="s">
        <v>463</v>
      </c>
      <c r="D252" s="95"/>
      <c r="E252" s="95"/>
      <c r="F252" s="95"/>
      <c r="G252" s="100"/>
      <c r="H252" s="100"/>
      <c r="I252" s="100"/>
      <c r="J252" s="100"/>
      <c r="K252" s="100"/>
      <c r="L252" s="100"/>
      <c r="M252" s="100"/>
    </row>
    <row r="253" spans="1:13" s="128" customFormat="1" ht="60" hidden="1" outlineLevel="3">
      <c r="A253" s="299">
        <v>11</v>
      </c>
      <c r="B253" s="303" t="s">
        <v>454</v>
      </c>
      <c r="C253" s="303" t="s">
        <v>455</v>
      </c>
      <c r="D253" s="95"/>
      <c r="E253" s="95"/>
      <c r="F253" s="95"/>
      <c r="G253" s="100"/>
      <c r="H253" s="100"/>
      <c r="I253" s="100"/>
      <c r="J253" s="100"/>
      <c r="K253" s="100"/>
      <c r="L253" s="100"/>
      <c r="M253" s="100"/>
    </row>
    <row r="254" spans="1:13" s="11" customFormat="1" ht="30" customHeight="1" outlineLevel="2" collapsed="1">
      <c r="A254" s="18" t="s">
        <v>464</v>
      </c>
      <c r="B254" s="94" t="s">
        <v>465</v>
      </c>
      <c r="C254" s="94"/>
      <c r="D254" s="94"/>
      <c r="E254" s="94"/>
      <c r="F254" s="94"/>
      <c r="G254" s="18"/>
      <c r="H254" s="18" t="s">
        <v>841</v>
      </c>
      <c r="I254" s="18" t="s">
        <v>841</v>
      </c>
      <c r="J254" s="18"/>
      <c r="K254" s="18"/>
      <c r="L254" s="18"/>
    </row>
    <row r="255" spans="1:13" s="24" customFormat="1" ht="15" hidden="1" customHeight="1" outlineLevel="3" collapsed="1">
      <c r="A255" s="301" t="s">
        <v>26</v>
      </c>
      <c r="B255" s="303" t="s">
        <v>466</v>
      </c>
      <c r="C255" s="303"/>
      <c r="D255" s="95"/>
      <c r="E255" s="95"/>
      <c r="F255" s="95"/>
      <c r="G255" s="23"/>
      <c r="H255" s="23"/>
      <c r="I255" s="23"/>
      <c r="J255" s="23"/>
      <c r="K255" s="23"/>
      <c r="L255" s="23"/>
    </row>
    <row r="256" spans="1:13" ht="15" hidden="1" customHeight="1" outlineLevel="3">
      <c r="A256" s="299">
        <v>1</v>
      </c>
      <c r="B256" s="96" t="s">
        <v>366</v>
      </c>
      <c r="C256" s="300" t="s">
        <v>337</v>
      </c>
      <c r="D256" s="95"/>
      <c r="E256" s="95"/>
      <c r="F256" s="95"/>
      <c r="G256" s="14"/>
      <c r="H256" s="14"/>
      <c r="I256" s="14"/>
      <c r="J256" s="14"/>
      <c r="K256" s="14"/>
      <c r="L256" s="14"/>
    </row>
    <row r="257" spans="1:12" ht="60" hidden="1" customHeight="1" outlineLevel="3">
      <c r="A257" s="299">
        <v>2</v>
      </c>
      <c r="B257" s="300" t="s">
        <v>338</v>
      </c>
      <c r="C257" s="300" t="s">
        <v>2408</v>
      </c>
      <c r="D257" s="95"/>
      <c r="E257" s="95"/>
      <c r="F257" s="95"/>
      <c r="G257" s="14"/>
      <c r="H257" s="14"/>
      <c r="I257" s="14"/>
      <c r="J257" s="14"/>
      <c r="K257" s="14"/>
      <c r="L257" s="14"/>
    </row>
    <row r="258" spans="1:12" ht="45" hidden="1" customHeight="1" outlineLevel="3">
      <c r="A258" s="299">
        <v>3</v>
      </c>
      <c r="B258" s="300" t="s">
        <v>2409</v>
      </c>
      <c r="C258" s="300" t="s">
        <v>467</v>
      </c>
      <c r="D258" s="95"/>
      <c r="E258" s="95"/>
      <c r="F258" s="95"/>
      <c r="G258" s="14"/>
      <c r="H258" s="14"/>
      <c r="I258" s="14"/>
      <c r="J258" s="14"/>
      <c r="K258" s="14"/>
      <c r="L258" s="14"/>
    </row>
    <row r="259" spans="1:12" ht="45" hidden="1" customHeight="1" outlineLevel="3">
      <c r="A259" s="299">
        <v>4</v>
      </c>
      <c r="B259" s="300" t="s">
        <v>2563</v>
      </c>
      <c r="C259" s="300" t="s">
        <v>468</v>
      </c>
      <c r="D259" s="95"/>
      <c r="E259" s="95"/>
      <c r="F259" s="95"/>
      <c r="G259" s="14"/>
      <c r="H259" s="14"/>
      <c r="I259" s="14"/>
      <c r="J259" s="14"/>
      <c r="K259" s="14"/>
      <c r="L259" s="14"/>
    </row>
    <row r="260" spans="1:12" ht="15" hidden="1" customHeight="1" outlineLevel="3">
      <c r="A260" s="299">
        <v>5</v>
      </c>
      <c r="B260" s="96" t="s">
        <v>366</v>
      </c>
      <c r="C260" s="300" t="s">
        <v>337</v>
      </c>
      <c r="D260" s="95"/>
      <c r="E260" s="95"/>
      <c r="F260" s="95"/>
      <c r="G260" s="14"/>
      <c r="H260" s="14"/>
      <c r="I260" s="14"/>
      <c r="J260" s="14"/>
      <c r="K260" s="14"/>
      <c r="L260" s="14"/>
    </row>
    <row r="261" spans="1:12" ht="60" hidden="1" customHeight="1" outlineLevel="3">
      <c r="A261" s="299">
        <v>6</v>
      </c>
      <c r="B261" s="300" t="s">
        <v>338</v>
      </c>
      <c r="C261" s="300" t="s">
        <v>2410</v>
      </c>
      <c r="D261" s="95"/>
      <c r="E261" s="95"/>
      <c r="F261" s="95"/>
      <c r="G261" s="14"/>
      <c r="H261" s="14"/>
      <c r="I261" s="14"/>
      <c r="J261" s="14"/>
      <c r="K261" s="14"/>
      <c r="L261" s="14"/>
    </row>
    <row r="262" spans="1:12" ht="45" hidden="1" customHeight="1" outlineLevel="3">
      <c r="A262" s="299">
        <v>7</v>
      </c>
      <c r="B262" s="300" t="s">
        <v>2563</v>
      </c>
      <c r="C262" s="300" t="s">
        <v>468</v>
      </c>
      <c r="D262" s="95"/>
      <c r="E262" s="95"/>
      <c r="F262" s="95"/>
      <c r="G262" s="14"/>
      <c r="H262" s="14"/>
      <c r="I262" s="14"/>
      <c r="J262" s="14"/>
      <c r="K262" s="14"/>
      <c r="L262" s="14"/>
    </row>
    <row r="263" spans="1:12" ht="15" hidden="1" customHeight="1" outlineLevel="3">
      <c r="A263" s="299">
        <v>8</v>
      </c>
      <c r="B263" s="96" t="s">
        <v>469</v>
      </c>
      <c r="C263" s="300" t="s">
        <v>337</v>
      </c>
      <c r="D263" s="95"/>
      <c r="E263" s="95"/>
      <c r="F263" s="95"/>
      <c r="G263" s="14"/>
      <c r="H263" s="14"/>
      <c r="I263" s="14"/>
      <c r="J263" s="14"/>
      <c r="K263" s="14"/>
      <c r="L263" s="14"/>
    </row>
    <row r="264" spans="1:12" ht="75" hidden="1" customHeight="1" outlineLevel="3">
      <c r="A264" s="299">
        <v>9</v>
      </c>
      <c r="B264" s="300" t="s">
        <v>338</v>
      </c>
      <c r="C264" s="300" t="s">
        <v>2411</v>
      </c>
      <c r="D264" s="95"/>
      <c r="E264" s="95"/>
      <c r="F264" s="95"/>
      <c r="G264" s="14"/>
      <c r="H264" s="14"/>
      <c r="I264" s="14"/>
      <c r="J264" s="14"/>
      <c r="K264" s="14"/>
      <c r="L264" s="14"/>
    </row>
    <row r="265" spans="1:12" ht="45" hidden="1" customHeight="1" outlineLevel="3">
      <c r="A265" s="299">
        <v>10</v>
      </c>
      <c r="B265" s="300" t="s">
        <v>2409</v>
      </c>
      <c r="C265" s="300" t="s">
        <v>467</v>
      </c>
      <c r="D265" s="95"/>
      <c r="E265" s="95"/>
      <c r="F265" s="95"/>
      <c r="G265" s="14"/>
      <c r="H265" s="14"/>
      <c r="I265" s="14"/>
      <c r="J265" s="14"/>
      <c r="K265" s="14"/>
      <c r="L265" s="14"/>
    </row>
    <row r="266" spans="1:12" s="11" customFormat="1" ht="45.75" customHeight="1" outlineLevel="2" collapsed="1">
      <c r="A266" s="18" t="s">
        <v>470</v>
      </c>
      <c r="B266" s="94" t="s">
        <v>471</v>
      </c>
      <c r="C266" s="94"/>
      <c r="D266" s="94"/>
      <c r="E266" s="94"/>
      <c r="F266" s="94"/>
      <c r="G266" s="18"/>
      <c r="H266" s="18"/>
      <c r="I266" s="18"/>
      <c r="J266" s="18"/>
      <c r="K266" s="18"/>
      <c r="L266" s="18"/>
    </row>
    <row r="267" spans="1:12" s="24" customFormat="1" ht="15" hidden="1" customHeight="1" outlineLevel="3" collapsed="1">
      <c r="A267" s="301" t="s">
        <v>26</v>
      </c>
      <c r="B267" s="303" t="s">
        <v>466</v>
      </c>
      <c r="C267" s="303"/>
      <c r="D267" s="95"/>
      <c r="E267" s="95"/>
      <c r="F267" s="95"/>
      <c r="G267" s="23"/>
      <c r="H267" s="23"/>
      <c r="I267" s="23"/>
      <c r="J267" s="23"/>
      <c r="K267" s="23"/>
      <c r="L267" s="23"/>
    </row>
    <row r="268" spans="1:12" ht="15" hidden="1" customHeight="1" outlineLevel="3">
      <c r="A268" s="299">
        <v>1</v>
      </c>
      <c r="B268" s="96" t="s">
        <v>366</v>
      </c>
      <c r="C268" s="300" t="s">
        <v>337</v>
      </c>
      <c r="D268" s="95"/>
      <c r="E268" s="95"/>
      <c r="F268" s="95"/>
      <c r="G268" s="14"/>
      <c r="H268" s="14"/>
      <c r="I268" s="14"/>
      <c r="J268" s="14"/>
      <c r="K268" s="14"/>
      <c r="L268" s="14"/>
    </row>
    <row r="269" spans="1:12" ht="75" hidden="1" customHeight="1" outlineLevel="3">
      <c r="A269" s="299">
        <v>2</v>
      </c>
      <c r="B269" s="300" t="s">
        <v>472</v>
      </c>
      <c r="C269" s="300" t="s">
        <v>2412</v>
      </c>
      <c r="D269" s="95"/>
      <c r="E269" s="95"/>
      <c r="F269" s="95"/>
      <c r="G269" s="14"/>
      <c r="H269" s="14"/>
      <c r="I269" s="14"/>
      <c r="J269" s="14"/>
      <c r="K269" s="14"/>
      <c r="L269" s="14"/>
    </row>
    <row r="270" spans="1:12" ht="30" hidden="1" customHeight="1" outlineLevel="3">
      <c r="A270" s="299">
        <v>3</v>
      </c>
      <c r="B270" s="300" t="s">
        <v>473</v>
      </c>
      <c r="C270" s="300" t="s">
        <v>474</v>
      </c>
      <c r="D270" s="95"/>
      <c r="E270" s="95"/>
      <c r="F270" s="95"/>
      <c r="G270" s="14"/>
      <c r="H270" s="14"/>
      <c r="I270" s="14"/>
      <c r="J270" s="14"/>
      <c r="K270" s="14"/>
      <c r="L270" s="14"/>
    </row>
    <row r="271" spans="1:12" ht="75" hidden="1" customHeight="1" outlineLevel="3">
      <c r="A271" s="299">
        <v>4</v>
      </c>
      <c r="B271" s="300" t="s">
        <v>472</v>
      </c>
      <c r="C271" s="300" t="s">
        <v>2412</v>
      </c>
      <c r="D271" s="95"/>
      <c r="E271" s="95"/>
      <c r="F271" s="95"/>
      <c r="G271" s="14"/>
      <c r="H271" s="14"/>
      <c r="I271" s="14"/>
      <c r="J271" s="14"/>
      <c r="K271" s="14"/>
      <c r="L271" s="14"/>
    </row>
    <row r="272" spans="1:12" ht="30" hidden="1" customHeight="1" outlineLevel="3">
      <c r="A272" s="299">
        <v>5</v>
      </c>
      <c r="B272" s="300" t="s">
        <v>475</v>
      </c>
      <c r="C272" s="111" t="s">
        <v>476</v>
      </c>
      <c r="D272" s="95"/>
      <c r="E272" s="95"/>
      <c r="F272" s="95"/>
      <c r="G272" s="14"/>
      <c r="H272" s="14"/>
      <c r="I272" s="14"/>
      <c r="J272" s="14"/>
      <c r="K272" s="14"/>
      <c r="L272" s="14"/>
    </row>
    <row r="273" spans="1:14" s="11" customFormat="1" ht="45" customHeight="1" outlineLevel="2" collapsed="1">
      <c r="A273" s="18" t="s">
        <v>477</v>
      </c>
      <c r="B273" s="94" t="s">
        <v>478</v>
      </c>
      <c r="C273" s="94"/>
      <c r="D273" s="94"/>
      <c r="E273" s="94"/>
      <c r="F273" s="94"/>
      <c r="G273" s="18"/>
      <c r="H273" s="18" t="s">
        <v>841</v>
      </c>
      <c r="I273" s="18" t="s">
        <v>841</v>
      </c>
      <c r="J273" s="18"/>
      <c r="K273" s="18"/>
      <c r="L273" s="18"/>
    </row>
    <row r="274" spans="1:14" s="24" customFormat="1" ht="15" hidden="1" customHeight="1" outlineLevel="3" collapsed="1">
      <c r="A274" s="301" t="s">
        <v>26</v>
      </c>
      <c r="B274" s="303" t="s">
        <v>479</v>
      </c>
      <c r="C274" s="303"/>
      <c r="D274" s="95"/>
      <c r="E274" s="95"/>
      <c r="F274" s="95"/>
      <c r="G274" s="23"/>
      <c r="H274" s="23"/>
      <c r="I274" s="23"/>
      <c r="J274" s="23"/>
      <c r="K274" s="23"/>
      <c r="L274" s="23"/>
    </row>
    <row r="275" spans="1:14" ht="15" hidden="1" customHeight="1" outlineLevel="3">
      <c r="A275" s="299">
        <v>1</v>
      </c>
      <c r="B275" s="96" t="s">
        <v>366</v>
      </c>
      <c r="C275" s="300" t="s">
        <v>337</v>
      </c>
      <c r="D275" s="95"/>
      <c r="E275" s="95"/>
      <c r="F275" s="95"/>
      <c r="G275" s="14"/>
      <c r="H275" s="14"/>
      <c r="I275" s="14"/>
      <c r="J275" s="14"/>
      <c r="K275" s="14"/>
      <c r="L275" s="14"/>
    </row>
    <row r="276" spans="1:14" ht="90" hidden="1" customHeight="1" outlineLevel="3">
      <c r="A276" s="299">
        <v>2</v>
      </c>
      <c r="B276" s="300" t="s">
        <v>338</v>
      </c>
      <c r="C276" s="300" t="s">
        <v>2572</v>
      </c>
      <c r="D276" s="95"/>
      <c r="E276" s="95"/>
      <c r="F276" s="95"/>
      <c r="G276" s="14"/>
      <c r="H276" s="14"/>
      <c r="I276" s="14"/>
      <c r="J276" s="14"/>
      <c r="K276" s="14"/>
      <c r="L276" s="14"/>
    </row>
    <row r="277" spans="1:14" ht="45" hidden="1" customHeight="1" outlineLevel="3">
      <c r="A277" s="299">
        <v>3</v>
      </c>
      <c r="B277" s="300" t="s">
        <v>480</v>
      </c>
      <c r="C277" s="300" t="s">
        <v>481</v>
      </c>
      <c r="D277" s="95"/>
      <c r="E277" s="95"/>
      <c r="F277" s="95"/>
      <c r="G277" s="14"/>
      <c r="H277" s="14"/>
      <c r="I277" s="14"/>
      <c r="J277" s="14"/>
      <c r="K277" s="14"/>
      <c r="L277" s="14"/>
    </row>
    <row r="278" spans="1:14" s="11" customFormat="1" ht="15" customHeight="1" outlineLevel="2" collapsed="1">
      <c r="A278" s="18" t="s">
        <v>482</v>
      </c>
      <c r="B278" s="94" t="s">
        <v>483</v>
      </c>
      <c r="C278" s="94"/>
      <c r="D278" s="94"/>
      <c r="E278" s="94"/>
      <c r="F278" s="94"/>
      <c r="G278" s="18"/>
      <c r="H278" s="18" t="s">
        <v>841</v>
      </c>
      <c r="I278" s="18" t="s">
        <v>841</v>
      </c>
      <c r="J278" s="18"/>
      <c r="K278" s="18"/>
      <c r="L278" s="18"/>
    </row>
    <row r="279" spans="1:14" s="24" customFormat="1" ht="15" hidden="1" customHeight="1" outlineLevel="3" collapsed="1">
      <c r="A279" s="301" t="s">
        <v>26</v>
      </c>
      <c r="B279" s="303" t="s">
        <v>397</v>
      </c>
      <c r="C279" s="303"/>
      <c r="D279" s="95"/>
      <c r="E279" s="95"/>
      <c r="F279" s="95"/>
      <c r="G279" s="23"/>
      <c r="H279" s="23"/>
      <c r="I279" s="23"/>
      <c r="J279" s="23"/>
      <c r="K279" s="23"/>
      <c r="L279" s="23"/>
    </row>
    <row r="280" spans="1:14" s="24" customFormat="1" ht="15" hidden="1" customHeight="1" outlineLevel="3">
      <c r="A280" s="105">
        <v>1</v>
      </c>
      <c r="B280" s="300" t="s">
        <v>484</v>
      </c>
      <c r="C280" s="300" t="s">
        <v>485</v>
      </c>
      <c r="D280" s="95"/>
      <c r="E280" s="95"/>
      <c r="F280" s="95"/>
      <c r="G280" s="23"/>
      <c r="H280" s="23"/>
      <c r="I280" s="23"/>
      <c r="J280" s="23"/>
      <c r="K280" s="23"/>
      <c r="L280" s="23"/>
    </row>
    <row r="281" spans="1:14" ht="30" hidden="1" customHeight="1" outlineLevel="3">
      <c r="A281" s="105">
        <v>2</v>
      </c>
      <c r="B281" s="300" t="s">
        <v>486</v>
      </c>
      <c r="C281" s="300" t="s">
        <v>487</v>
      </c>
      <c r="D281" s="95"/>
      <c r="E281" s="95"/>
      <c r="F281" s="95"/>
      <c r="G281" s="14"/>
      <c r="H281" s="14"/>
      <c r="I281" s="14"/>
      <c r="J281" s="14"/>
      <c r="K281" s="14"/>
      <c r="L281" s="14"/>
    </row>
    <row r="282" spans="1:14" ht="30" hidden="1" customHeight="1" outlineLevel="3">
      <c r="A282" s="105">
        <v>3</v>
      </c>
      <c r="B282" s="96" t="s">
        <v>488</v>
      </c>
      <c r="C282" s="300" t="s">
        <v>489</v>
      </c>
      <c r="D282" s="95"/>
      <c r="E282" s="95"/>
      <c r="F282" s="95"/>
      <c r="G282" s="14"/>
      <c r="H282" s="14"/>
      <c r="I282" s="14"/>
      <c r="J282" s="14"/>
      <c r="K282" s="14"/>
      <c r="L282" s="14"/>
    </row>
    <row r="283" spans="1:14" ht="90" hidden="1" outlineLevel="3">
      <c r="A283" s="105">
        <v>4</v>
      </c>
      <c r="B283" s="300" t="s">
        <v>490</v>
      </c>
      <c r="C283" s="300" t="s">
        <v>2582</v>
      </c>
      <c r="D283" s="95"/>
      <c r="E283" s="95"/>
      <c r="F283" s="95"/>
      <c r="G283" s="14"/>
      <c r="H283" s="14"/>
      <c r="I283" s="14"/>
      <c r="J283" s="14"/>
      <c r="K283" s="14"/>
      <c r="L283" s="14"/>
    </row>
    <row r="284" spans="1:14" ht="60" hidden="1" outlineLevel="3">
      <c r="A284" s="105">
        <v>5</v>
      </c>
      <c r="B284" s="300" t="s">
        <v>2413</v>
      </c>
      <c r="C284" s="300" t="s">
        <v>2414</v>
      </c>
      <c r="D284" s="95"/>
      <c r="E284" s="95"/>
      <c r="F284" s="95"/>
      <c r="G284" s="14"/>
      <c r="H284" s="14"/>
      <c r="I284" s="14"/>
      <c r="J284" s="14"/>
      <c r="K284" s="14"/>
      <c r="L284" s="14"/>
    </row>
    <row r="285" spans="1:14" s="124" customFormat="1" ht="150" hidden="1" outlineLevel="3">
      <c r="A285" s="299">
        <v>6</v>
      </c>
      <c r="B285" s="102" t="s">
        <v>343</v>
      </c>
      <c r="C285" s="103" t="s">
        <v>344</v>
      </c>
      <c r="D285" s="95"/>
      <c r="E285" s="95"/>
      <c r="F285" s="95"/>
      <c r="G285" s="119"/>
      <c r="H285" s="119"/>
      <c r="I285" s="119"/>
      <c r="J285" s="119"/>
      <c r="K285" s="119"/>
      <c r="L285" s="119"/>
    </row>
    <row r="286" spans="1:14" s="26" customFormat="1" ht="30" hidden="1" outlineLevel="3">
      <c r="A286" s="299">
        <v>7</v>
      </c>
      <c r="B286" s="303" t="s">
        <v>345</v>
      </c>
      <c r="C286" s="104" t="s">
        <v>346</v>
      </c>
      <c r="D286" s="95"/>
      <c r="E286" s="95"/>
      <c r="F286" s="95"/>
      <c r="G286" s="95"/>
      <c r="H286" s="95"/>
      <c r="I286" s="95"/>
      <c r="J286" s="95"/>
      <c r="K286" s="95"/>
      <c r="L286" s="95"/>
      <c r="M286" s="95"/>
      <c r="N286" s="95"/>
    </row>
    <row r="287" spans="1:14" s="125" customFormat="1" ht="165" hidden="1" outlineLevel="3">
      <c r="A287" s="299">
        <v>8</v>
      </c>
      <c r="B287" s="300" t="s">
        <v>347</v>
      </c>
      <c r="C287" s="289" t="s">
        <v>348</v>
      </c>
      <c r="D287" s="95"/>
      <c r="E287" s="95"/>
      <c r="F287" s="95"/>
      <c r="G287" s="13"/>
      <c r="H287" s="13"/>
      <c r="I287" s="13"/>
      <c r="J287" s="13"/>
      <c r="K287" s="13"/>
      <c r="L287" s="13"/>
      <c r="M287" s="13"/>
      <c r="N287" s="13"/>
    </row>
    <row r="288" spans="1:14" s="11" customFormat="1" ht="30" customHeight="1" outlineLevel="2" collapsed="1">
      <c r="A288" s="18" t="s">
        <v>491</v>
      </c>
      <c r="B288" s="94" t="s">
        <v>492</v>
      </c>
      <c r="C288" s="94"/>
      <c r="D288" s="94"/>
      <c r="E288" s="94"/>
      <c r="F288" s="94"/>
      <c r="G288" s="18"/>
      <c r="H288" s="18"/>
      <c r="I288" s="18"/>
      <c r="J288" s="18"/>
      <c r="K288" s="18"/>
      <c r="L288" s="18"/>
    </row>
    <row r="289" spans="1:12" s="24" customFormat="1" ht="15" hidden="1" customHeight="1" outlineLevel="3" collapsed="1">
      <c r="A289" s="301" t="s">
        <v>26</v>
      </c>
      <c r="B289" s="303" t="s">
        <v>397</v>
      </c>
      <c r="C289" s="303"/>
      <c r="D289" s="95"/>
      <c r="E289" s="95"/>
      <c r="F289" s="95"/>
      <c r="G289" s="23"/>
      <c r="H289" s="23"/>
      <c r="I289" s="23"/>
      <c r="J289" s="23"/>
      <c r="K289" s="23"/>
      <c r="L289" s="23"/>
    </row>
    <row r="290" spans="1:12" s="24" customFormat="1" ht="15" hidden="1" customHeight="1" outlineLevel="3">
      <c r="A290" s="105">
        <v>1</v>
      </c>
      <c r="B290" s="300" t="s">
        <v>484</v>
      </c>
      <c r="C290" s="300" t="s">
        <v>485</v>
      </c>
      <c r="D290" s="95"/>
      <c r="E290" s="95"/>
      <c r="F290" s="95"/>
      <c r="G290" s="23"/>
      <c r="H290" s="23"/>
      <c r="I290" s="23"/>
      <c r="J290" s="23"/>
      <c r="K290" s="23"/>
      <c r="L290" s="23"/>
    </row>
    <row r="291" spans="1:12" ht="30" hidden="1" customHeight="1" outlineLevel="3">
      <c r="A291" s="105">
        <v>2</v>
      </c>
      <c r="B291" s="300" t="s">
        <v>486</v>
      </c>
      <c r="C291" s="300" t="s">
        <v>487</v>
      </c>
      <c r="D291" s="95"/>
      <c r="E291" s="95"/>
      <c r="F291" s="95"/>
      <c r="G291" s="14"/>
      <c r="H291" s="14"/>
      <c r="I291" s="14"/>
      <c r="J291" s="14"/>
      <c r="K291" s="14"/>
      <c r="L291" s="14"/>
    </row>
    <row r="292" spans="1:12" ht="30" hidden="1" customHeight="1" outlineLevel="3">
      <c r="A292" s="105">
        <v>3</v>
      </c>
      <c r="B292" s="96" t="s">
        <v>366</v>
      </c>
      <c r="C292" s="300" t="s">
        <v>493</v>
      </c>
      <c r="D292" s="95"/>
      <c r="E292" s="95"/>
      <c r="F292" s="95"/>
      <c r="G292" s="14"/>
      <c r="H292" s="14"/>
      <c r="I292" s="14"/>
      <c r="J292" s="14"/>
      <c r="K292" s="14"/>
      <c r="L292" s="14"/>
    </row>
    <row r="293" spans="1:12" ht="90" hidden="1" outlineLevel="3">
      <c r="A293" s="105">
        <v>4</v>
      </c>
      <c r="B293" s="300" t="s">
        <v>490</v>
      </c>
      <c r="C293" s="300" t="s">
        <v>2583</v>
      </c>
      <c r="D293" s="95"/>
      <c r="E293" s="95"/>
      <c r="F293" s="95"/>
      <c r="G293" s="14"/>
      <c r="H293" s="14"/>
      <c r="I293" s="14"/>
      <c r="J293" s="14"/>
      <c r="K293" s="14"/>
      <c r="L293" s="14"/>
    </row>
    <row r="294" spans="1:12" ht="60" hidden="1" outlineLevel="3">
      <c r="A294" s="105">
        <v>5</v>
      </c>
      <c r="B294" s="300" t="s">
        <v>2413</v>
      </c>
      <c r="C294" s="300" t="s">
        <v>2414</v>
      </c>
      <c r="D294" s="95"/>
      <c r="E294" s="95"/>
      <c r="F294" s="95"/>
      <c r="G294" s="14"/>
      <c r="H294" s="14"/>
      <c r="I294" s="14"/>
      <c r="J294" s="14"/>
      <c r="K294" s="14"/>
      <c r="L294" s="14"/>
    </row>
    <row r="295" spans="1:12" s="11" customFormat="1" ht="45" customHeight="1" outlineLevel="2" collapsed="1">
      <c r="A295" s="18" t="s">
        <v>494</v>
      </c>
      <c r="B295" s="94" t="s">
        <v>495</v>
      </c>
      <c r="C295" s="94"/>
      <c r="D295" s="94"/>
      <c r="E295" s="94"/>
      <c r="F295" s="94"/>
      <c r="G295" s="18"/>
      <c r="H295" s="18"/>
      <c r="I295" s="18"/>
      <c r="J295" s="18"/>
      <c r="K295" s="18"/>
      <c r="L295" s="18"/>
    </row>
    <row r="296" spans="1:12" s="24" customFormat="1" ht="15" hidden="1" customHeight="1" outlineLevel="3" collapsed="1">
      <c r="A296" s="301" t="s">
        <v>26</v>
      </c>
      <c r="B296" s="303" t="s">
        <v>397</v>
      </c>
      <c r="C296" s="303"/>
      <c r="D296" s="95"/>
      <c r="E296" s="95"/>
      <c r="F296" s="95"/>
      <c r="G296" s="23"/>
      <c r="H296" s="23"/>
      <c r="I296" s="23"/>
      <c r="J296" s="23"/>
      <c r="K296" s="23"/>
      <c r="L296" s="23"/>
    </row>
    <row r="297" spans="1:12" s="24" customFormat="1" ht="33.75" hidden="1" customHeight="1" outlineLevel="3">
      <c r="A297" s="105">
        <v>1</v>
      </c>
      <c r="B297" s="300" t="s">
        <v>484</v>
      </c>
      <c r="C297" s="300" t="s">
        <v>485</v>
      </c>
      <c r="D297" s="95"/>
      <c r="E297" s="95"/>
      <c r="F297" s="95"/>
      <c r="G297" s="23"/>
      <c r="H297" s="23"/>
      <c r="I297" s="23"/>
      <c r="J297" s="23"/>
      <c r="K297" s="23"/>
      <c r="L297" s="23"/>
    </row>
    <row r="298" spans="1:12" ht="33.75" hidden="1" customHeight="1" outlineLevel="3">
      <c r="A298" s="105">
        <v>2</v>
      </c>
      <c r="B298" s="300" t="s">
        <v>486</v>
      </c>
      <c r="C298" s="300" t="s">
        <v>487</v>
      </c>
      <c r="D298" s="95"/>
      <c r="E298" s="95"/>
      <c r="F298" s="95"/>
      <c r="G298" s="14"/>
      <c r="H298" s="14"/>
      <c r="I298" s="14"/>
      <c r="J298" s="14"/>
      <c r="K298" s="14"/>
      <c r="L298" s="14"/>
    </row>
    <row r="299" spans="1:12" ht="33.75" hidden="1" customHeight="1" outlineLevel="3">
      <c r="A299" s="105">
        <v>3</v>
      </c>
      <c r="B299" s="96" t="s">
        <v>488</v>
      </c>
      <c r="C299" s="300" t="s">
        <v>292</v>
      </c>
      <c r="D299" s="95"/>
      <c r="E299" s="95"/>
      <c r="F299" s="95"/>
      <c r="G299" s="14"/>
      <c r="H299" s="14"/>
      <c r="I299" s="14"/>
      <c r="J299" s="14"/>
      <c r="K299" s="14"/>
      <c r="L299" s="14"/>
    </row>
    <row r="300" spans="1:12" ht="90" hidden="1" customHeight="1" outlineLevel="3">
      <c r="A300" s="299">
        <v>4</v>
      </c>
      <c r="B300" s="300" t="s">
        <v>338</v>
      </c>
      <c r="C300" s="300" t="s">
        <v>2572</v>
      </c>
      <c r="D300" s="95"/>
      <c r="E300" s="95"/>
      <c r="F300" s="95"/>
      <c r="G300" s="14"/>
      <c r="H300" s="14"/>
      <c r="I300" s="14"/>
      <c r="J300" s="14"/>
      <c r="K300" s="14"/>
      <c r="L300" s="14"/>
    </row>
    <row r="301" spans="1:12" ht="45" hidden="1" customHeight="1" outlineLevel="3">
      <c r="A301" s="105">
        <v>5</v>
      </c>
      <c r="B301" s="300" t="s">
        <v>496</v>
      </c>
      <c r="C301" s="300" t="s">
        <v>2415</v>
      </c>
      <c r="D301" s="95"/>
      <c r="E301" s="95"/>
      <c r="F301" s="95"/>
      <c r="G301" s="14"/>
      <c r="H301" s="14"/>
      <c r="I301" s="14"/>
      <c r="J301" s="14"/>
      <c r="K301" s="14"/>
      <c r="L301" s="14"/>
    </row>
    <row r="302" spans="1:12" s="11" customFormat="1" ht="30" customHeight="1" outlineLevel="2" collapsed="1">
      <c r="A302" s="18" t="s">
        <v>497</v>
      </c>
      <c r="B302" s="94" t="s">
        <v>2686</v>
      </c>
      <c r="C302" s="94"/>
      <c r="D302" s="94"/>
      <c r="E302" s="94"/>
      <c r="F302" s="94"/>
      <c r="G302" s="18"/>
      <c r="H302" s="18"/>
      <c r="I302" s="18"/>
      <c r="J302" s="18"/>
      <c r="K302" s="18"/>
      <c r="L302" s="18"/>
    </row>
    <row r="303" spans="1:12" s="24" customFormat="1" ht="15" hidden="1" customHeight="1" outlineLevel="3" collapsed="1">
      <c r="A303" s="301" t="s">
        <v>26</v>
      </c>
      <c r="B303" s="303" t="s">
        <v>397</v>
      </c>
      <c r="C303" s="303"/>
      <c r="D303" s="95"/>
      <c r="E303" s="95"/>
      <c r="F303" s="95"/>
      <c r="G303" s="23"/>
      <c r="H303" s="23"/>
      <c r="I303" s="23"/>
      <c r="J303" s="23"/>
      <c r="K303" s="23"/>
      <c r="L303" s="23"/>
    </row>
    <row r="304" spans="1:12" ht="75" hidden="1" customHeight="1" outlineLevel="3">
      <c r="A304" s="299">
        <v>1</v>
      </c>
      <c r="B304" s="300" t="s">
        <v>498</v>
      </c>
      <c r="C304" s="300" t="s">
        <v>2584</v>
      </c>
      <c r="D304" s="95"/>
      <c r="E304" s="95"/>
      <c r="F304" s="95"/>
      <c r="G304" s="14"/>
      <c r="H304" s="14"/>
      <c r="I304" s="14"/>
      <c r="J304" s="14"/>
      <c r="K304" s="14"/>
      <c r="L304" s="14"/>
    </row>
    <row r="305" spans="1:12" ht="15" hidden="1" customHeight="1" outlineLevel="3">
      <c r="A305" s="299">
        <v>2</v>
      </c>
      <c r="B305" s="300" t="s">
        <v>2585</v>
      </c>
      <c r="C305" s="112" t="s">
        <v>2416</v>
      </c>
      <c r="D305" s="95"/>
      <c r="E305" s="95"/>
      <c r="F305" s="95"/>
      <c r="G305" s="14"/>
      <c r="H305" s="14"/>
      <c r="I305" s="14"/>
      <c r="J305" s="14"/>
      <c r="K305" s="14"/>
      <c r="L305" s="14"/>
    </row>
    <row r="306" spans="1:12" s="11" customFormat="1" ht="30" customHeight="1" outlineLevel="2" collapsed="1">
      <c r="A306" s="18" t="s">
        <v>499</v>
      </c>
      <c r="B306" s="94" t="s">
        <v>2687</v>
      </c>
      <c r="C306" s="94"/>
      <c r="D306" s="94"/>
      <c r="E306" s="94"/>
      <c r="F306" s="94"/>
      <c r="G306" s="18"/>
      <c r="H306" s="18"/>
      <c r="I306" s="18"/>
      <c r="J306" s="18"/>
      <c r="K306" s="18"/>
      <c r="L306" s="18"/>
    </row>
    <row r="307" spans="1:12" s="24" customFormat="1" ht="15" hidden="1" customHeight="1" outlineLevel="3" collapsed="1">
      <c r="A307" s="301" t="s">
        <v>26</v>
      </c>
      <c r="B307" s="303" t="s">
        <v>397</v>
      </c>
      <c r="C307" s="303"/>
      <c r="D307" s="95"/>
      <c r="E307" s="95"/>
      <c r="F307" s="95"/>
      <c r="G307" s="23"/>
      <c r="H307" s="23"/>
      <c r="I307" s="23"/>
      <c r="J307" s="23"/>
      <c r="K307" s="23"/>
      <c r="L307" s="23"/>
    </row>
    <row r="308" spans="1:12" s="24" customFormat="1" ht="33.75" hidden="1" customHeight="1" outlineLevel="3">
      <c r="A308" s="105">
        <v>1</v>
      </c>
      <c r="B308" s="300" t="s">
        <v>500</v>
      </c>
      <c r="C308" s="300" t="s">
        <v>501</v>
      </c>
      <c r="D308" s="95"/>
      <c r="E308" s="95"/>
      <c r="F308" s="95"/>
      <c r="G308" s="23"/>
      <c r="H308" s="23"/>
      <c r="I308" s="23"/>
      <c r="J308" s="23"/>
      <c r="K308" s="23"/>
      <c r="L308" s="23"/>
    </row>
    <row r="309" spans="1:12" ht="60" hidden="1" outlineLevel="3">
      <c r="A309" s="105">
        <v>2</v>
      </c>
      <c r="B309" s="300" t="s">
        <v>498</v>
      </c>
      <c r="C309" s="300" t="s">
        <v>2586</v>
      </c>
      <c r="D309" s="95"/>
      <c r="E309" s="95"/>
      <c r="F309" s="95"/>
      <c r="G309" s="14"/>
      <c r="H309" s="14"/>
      <c r="I309" s="14"/>
      <c r="J309" s="14"/>
      <c r="K309" s="14"/>
      <c r="L309" s="14"/>
    </row>
    <row r="310" spans="1:12" ht="15" hidden="1" customHeight="1" outlineLevel="3">
      <c r="A310" s="105">
        <v>3</v>
      </c>
      <c r="B310" s="300" t="s">
        <v>2585</v>
      </c>
      <c r="C310" s="112" t="s">
        <v>2417</v>
      </c>
      <c r="D310" s="95"/>
      <c r="E310" s="95"/>
      <c r="F310" s="95"/>
      <c r="G310" s="14"/>
      <c r="H310" s="14"/>
      <c r="I310" s="14"/>
      <c r="J310" s="14"/>
      <c r="K310" s="14"/>
      <c r="L310" s="14"/>
    </row>
    <row r="311" spans="1:12" s="11" customFormat="1" ht="30" customHeight="1" outlineLevel="2" collapsed="1">
      <c r="A311" s="18" t="s">
        <v>502</v>
      </c>
      <c r="B311" s="94" t="s">
        <v>503</v>
      </c>
      <c r="C311" s="94"/>
      <c r="D311" s="94"/>
      <c r="E311" s="94"/>
      <c r="F311" s="94"/>
      <c r="G311" s="18"/>
      <c r="H311" s="18"/>
      <c r="I311" s="18"/>
      <c r="J311" s="18"/>
      <c r="K311" s="18"/>
      <c r="L311" s="18"/>
    </row>
    <row r="312" spans="1:12" s="24" customFormat="1" ht="15" hidden="1" customHeight="1" outlineLevel="3" collapsed="1">
      <c r="A312" s="301" t="s">
        <v>26</v>
      </c>
      <c r="B312" s="303" t="s">
        <v>466</v>
      </c>
      <c r="C312" s="303"/>
      <c r="D312" s="95"/>
      <c r="E312" s="95"/>
      <c r="F312" s="95"/>
      <c r="G312" s="23"/>
      <c r="H312" s="23"/>
      <c r="I312" s="23"/>
      <c r="J312" s="23"/>
      <c r="K312" s="23"/>
      <c r="L312" s="23"/>
    </row>
    <row r="313" spans="1:12" s="24" customFormat="1" ht="30" hidden="1" customHeight="1" outlineLevel="3">
      <c r="A313" s="105">
        <v>1</v>
      </c>
      <c r="B313" s="300" t="s">
        <v>484</v>
      </c>
      <c r="C313" s="300" t="s">
        <v>485</v>
      </c>
      <c r="D313" s="95"/>
      <c r="E313" s="95"/>
      <c r="F313" s="95"/>
      <c r="G313" s="23"/>
      <c r="H313" s="23"/>
      <c r="I313" s="23"/>
      <c r="J313" s="23"/>
      <c r="K313" s="23"/>
      <c r="L313" s="23"/>
    </row>
    <row r="314" spans="1:12" ht="30" hidden="1" customHeight="1" outlineLevel="3">
      <c r="A314" s="105">
        <v>2</v>
      </c>
      <c r="B314" s="300" t="s">
        <v>486</v>
      </c>
      <c r="C314" s="300" t="s">
        <v>504</v>
      </c>
      <c r="D314" s="95"/>
      <c r="E314" s="95"/>
      <c r="F314" s="95"/>
      <c r="G314" s="14"/>
      <c r="H314" s="14"/>
      <c r="I314" s="14"/>
      <c r="J314" s="14"/>
      <c r="K314" s="14"/>
      <c r="L314" s="14"/>
    </row>
    <row r="315" spans="1:12" ht="15" hidden="1" customHeight="1" outlineLevel="3">
      <c r="A315" s="105">
        <v>3</v>
      </c>
      <c r="B315" s="96" t="s">
        <v>366</v>
      </c>
      <c r="C315" s="300" t="s">
        <v>337</v>
      </c>
      <c r="D315" s="95"/>
      <c r="E315" s="95"/>
      <c r="F315" s="95"/>
      <c r="G315" s="14"/>
      <c r="H315" s="14"/>
      <c r="I315" s="14"/>
      <c r="J315" s="14"/>
      <c r="K315" s="14"/>
      <c r="L315" s="14"/>
    </row>
    <row r="316" spans="1:12" ht="75" hidden="1" customHeight="1" outlineLevel="3">
      <c r="A316" s="105">
        <v>4</v>
      </c>
      <c r="B316" s="300" t="s">
        <v>505</v>
      </c>
      <c r="C316" s="300" t="s">
        <v>2574</v>
      </c>
      <c r="D316" s="95"/>
      <c r="E316" s="95"/>
      <c r="F316" s="95"/>
      <c r="G316" s="14"/>
      <c r="H316" s="14"/>
      <c r="I316" s="14"/>
      <c r="J316" s="14"/>
      <c r="K316" s="14"/>
      <c r="L316" s="14"/>
    </row>
    <row r="317" spans="1:12" ht="30" hidden="1" customHeight="1" outlineLevel="3">
      <c r="A317" s="105">
        <v>5</v>
      </c>
      <c r="B317" s="300" t="s">
        <v>473</v>
      </c>
      <c r="C317" s="300" t="s">
        <v>506</v>
      </c>
      <c r="D317" s="95"/>
      <c r="E317" s="95"/>
      <c r="F317" s="95"/>
      <c r="G317" s="14"/>
      <c r="H317" s="14"/>
      <c r="I317" s="14"/>
      <c r="J317" s="14"/>
      <c r="K317" s="14"/>
      <c r="L317" s="14"/>
    </row>
    <row r="318" spans="1:12" ht="75" hidden="1" customHeight="1" outlineLevel="3">
      <c r="A318" s="105">
        <v>6</v>
      </c>
      <c r="B318" s="300" t="s">
        <v>505</v>
      </c>
      <c r="C318" s="300" t="s">
        <v>2574</v>
      </c>
      <c r="D318" s="95"/>
      <c r="E318" s="95"/>
      <c r="F318" s="95"/>
      <c r="G318" s="14"/>
      <c r="H318" s="14"/>
      <c r="I318" s="14"/>
      <c r="J318" s="14"/>
      <c r="K318" s="14"/>
      <c r="L318" s="14"/>
    </row>
    <row r="319" spans="1:12" ht="30" hidden="1" customHeight="1" outlineLevel="3">
      <c r="A319" s="105">
        <v>7</v>
      </c>
      <c r="B319" s="300" t="s">
        <v>2587</v>
      </c>
      <c r="C319" s="111" t="s">
        <v>476</v>
      </c>
      <c r="D319" s="95"/>
      <c r="E319" s="95"/>
      <c r="F319" s="95"/>
      <c r="G319" s="14"/>
      <c r="H319" s="14"/>
      <c r="I319" s="14"/>
      <c r="J319" s="14"/>
      <c r="K319" s="14"/>
      <c r="L319" s="14"/>
    </row>
    <row r="320" spans="1:12" s="11" customFormat="1" ht="15" customHeight="1" outlineLevel="2" collapsed="1">
      <c r="A320" s="18" t="s">
        <v>507</v>
      </c>
      <c r="B320" s="94" t="s">
        <v>508</v>
      </c>
      <c r="C320" s="94"/>
      <c r="D320" s="94"/>
      <c r="E320" s="94"/>
      <c r="F320" s="94"/>
      <c r="G320" s="18"/>
      <c r="H320" s="18"/>
      <c r="I320" s="18"/>
      <c r="J320" s="18"/>
      <c r="K320" s="18"/>
      <c r="L320" s="18"/>
    </row>
    <row r="321" spans="1:14" s="24" customFormat="1" ht="15" hidden="1" customHeight="1" outlineLevel="3" collapsed="1">
      <c r="A321" s="301" t="s">
        <v>26</v>
      </c>
      <c r="B321" s="303" t="s">
        <v>397</v>
      </c>
      <c r="C321" s="303"/>
      <c r="D321" s="95"/>
      <c r="E321" s="95"/>
      <c r="F321" s="95"/>
      <c r="G321" s="23"/>
      <c r="H321" s="23"/>
      <c r="I321" s="23"/>
      <c r="J321" s="23"/>
      <c r="K321" s="23"/>
      <c r="L321" s="23"/>
    </row>
    <row r="322" spans="1:14" ht="30" hidden="1" customHeight="1" outlineLevel="3">
      <c r="A322" s="113">
        <v>1</v>
      </c>
      <c r="B322" s="300" t="s">
        <v>509</v>
      </c>
      <c r="C322" s="300" t="s">
        <v>510</v>
      </c>
      <c r="D322" s="95"/>
      <c r="E322" s="95"/>
      <c r="F322" s="95"/>
      <c r="G322" s="14"/>
      <c r="H322" s="14"/>
      <c r="I322" s="14"/>
      <c r="J322" s="14"/>
      <c r="K322" s="14"/>
      <c r="L322" s="14"/>
    </row>
    <row r="323" spans="1:14" ht="75" hidden="1" customHeight="1" outlineLevel="3">
      <c r="A323" s="113">
        <v>2</v>
      </c>
      <c r="B323" s="300" t="s">
        <v>511</v>
      </c>
      <c r="C323" s="300" t="s">
        <v>2418</v>
      </c>
      <c r="D323" s="95"/>
      <c r="E323" s="95"/>
      <c r="F323" s="95"/>
      <c r="G323" s="14"/>
      <c r="H323" s="14"/>
      <c r="I323" s="14"/>
      <c r="J323" s="14"/>
      <c r="K323" s="14"/>
      <c r="L323" s="14"/>
    </row>
    <row r="324" spans="1:14" ht="15" hidden="1" customHeight="1" outlineLevel="3">
      <c r="A324" s="113">
        <v>3</v>
      </c>
      <c r="B324" s="300" t="s">
        <v>512</v>
      </c>
      <c r="C324" s="300" t="s">
        <v>513</v>
      </c>
      <c r="D324" s="95"/>
      <c r="E324" s="95"/>
      <c r="F324" s="95"/>
      <c r="G324" s="14"/>
      <c r="H324" s="14"/>
      <c r="I324" s="14"/>
      <c r="J324" s="14"/>
      <c r="K324" s="14"/>
      <c r="L324" s="14"/>
    </row>
    <row r="325" spans="1:14" ht="75" hidden="1" customHeight="1" outlineLevel="3">
      <c r="A325" s="113">
        <v>4</v>
      </c>
      <c r="B325" s="300" t="s">
        <v>511</v>
      </c>
      <c r="C325" s="300" t="s">
        <v>2418</v>
      </c>
      <c r="D325" s="95"/>
      <c r="E325" s="95"/>
      <c r="F325" s="95"/>
      <c r="G325" s="14"/>
      <c r="H325" s="14"/>
      <c r="I325" s="14"/>
      <c r="J325" s="14"/>
      <c r="K325" s="14"/>
      <c r="L325" s="14"/>
    </row>
    <row r="326" spans="1:14" ht="90" hidden="1" customHeight="1" outlineLevel="3">
      <c r="A326" s="113">
        <v>5</v>
      </c>
      <c r="B326" s="300" t="s">
        <v>514</v>
      </c>
      <c r="C326" s="300" t="s">
        <v>2515</v>
      </c>
      <c r="D326" s="95"/>
      <c r="E326" s="95"/>
      <c r="F326" s="95"/>
      <c r="G326" s="14"/>
      <c r="H326" s="14"/>
      <c r="I326" s="14"/>
      <c r="J326" s="14"/>
      <c r="K326" s="14"/>
      <c r="L326" s="14"/>
    </row>
    <row r="327" spans="1:14" ht="90" hidden="1" customHeight="1" outlineLevel="3">
      <c r="A327" s="113">
        <v>6</v>
      </c>
      <c r="B327" s="300" t="s">
        <v>2420</v>
      </c>
      <c r="C327" s="300" t="s">
        <v>2421</v>
      </c>
      <c r="D327" s="95"/>
      <c r="E327" s="95"/>
      <c r="F327" s="95"/>
      <c r="G327" s="14"/>
      <c r="H327" s="14"/>
      <c r="I327" s="14"/>
      <c r="J327" s="14"/>
      <c r="K327" s="14"/>
      <c r="L327" s="14"/>
    </row>
    <row r="328" spans="1:14" s="124" customFormat="1" ht="150" hidden="1" outlineLevel="3">
      <c r="A328" s="299">
        <v>7</v>
      </c>
      <c r="B328" s="102" t="s">
        <v>343</v>
      </c>
      <c r="C328" s="103" t="s">
        <v>344</v>
      </c>
      <c r="D328" s="95"/>
      <c r="E328" s="95"/>
      <c r="F328" s="95"/>
      <c r="G328" s="119"/>
      <c r="H328" s="119"/>
      <c r="I328" s="119"/>
      <c r="J328" s="119"/>
      <c r="K328" s="119"/>
      <c r="L328" s="119"/>
    </row>
    <row r="329" spans="1:14" s="26" customFormat="1" ht="30" hidden="1" outlineLevel="3">
      <c r="A329" s="299">
        <v>8</v>
      </c>
      <c r="B329" s="303" t="s">
        <v>345</v>
      </c>
      <c r="C329" s="104" t="s">
        <v>346</v>
      </c>
      <c r="D329" s="95"/>
      <c r="E329" s="95"/>
      <c r="F329" s="95"/>
      <c r="G329" s="95"/>
      <c r="H329" s="95"/>
      <c r="I329" s="95"/>
      <c r="J329" s="95"/>
      <c r="K329" s="95"/>
      <c r="L329" s="95"/>
      <c r="M329" s="95"/>
      <c r="N329" s="95"/>
    </row>
    <row r="330" spans="1:14" s="125" customFormat="1" ht="165" hidden="1" outlineLevel="3">
      <c r="A330" s="299">
        <v>9</v>
      </c>
      <c r="B330" s="300" t="s">
        <v>347</v>
      </c>
      <c r="C330" s="289" t="s">
        <v>348</v>
      </c>
      <c r="D330" s="95"/>
      <c r="E330" s="95"/>
      <c r="F330" s="95"/>
      <c r="G330" s="13"/>
      <c r="H330" s="13"/>
      <c r="I330" s="13"/>
      <c r="J330" s="13"/>
      <c r="K330" s="13"/>
      <c r="L330" s="13"/>
      <c r="M330" s="13"/>
      <c r="N330" s="13"/>
    </row>
    <row r="331" spans="1:14" s="11" customFormat="1" ht="15" customHeight="1" outlineLevel="2" collapsed="1">
      <c r="A331" s="18" t="s">
        <v>515</v>
      </c>
      <c r="B331" s="94" t="s">
        <v>516</v>
      </c>
      <c r="C331" s="94"/>
      <c r="D331" s="94"/>
      <c r="E331" s="94"/>
      <c r="F331" s="94"/>
      <c r="G331" s="18"/>
      <c r="H331" s="18" t="s">
        <v>841</v>
      </c>
      <c r="I331" s="18" t="s">
        <v>841</v>
      </c>
      <c r="J331" s="18"/>
      <c r="K331" s="18"/>
      <c r="L331" s="18"/>
    </row>
    <row r="332" spans="1:14" s="24" customFormat="1" ht="15" hidden="1" customHeight="1" outlineLevel="3" collapsed="1">
      <c r="A332" s="301" t="s">
        <v>26</v>
      </c>
      <c r="B332" s="303" t="s">
        <v>397</v>
      </c>
      <c r="C332" s="303"/>
      <c r="D332" s="95"/>
      <c r="E332" s="95"/>
      <c r="F332" s="95"/>
      <c r="G332" s="23"/>
      <c r="H332" s="23"/>
      <c r="I332" s="23"/>
      <c r="J332" s="23"/>
      <c r="K332" s="23"/>
      <c r="L332" s="23"/>
    </row>
    <row r="333" spans="1:14" ht="30" hidden="1" customHeight="1" outlineLevel="3">
      <c r="A333" s="113">
        <v>1</v>
      </c>
      <c r="B333" s="300" t="s">
        <v>517</v>
      </c>
      <c r="C333" s="300" t="s">
        <v>518</v>
      </c>
      <c r="D333" s="95"/>
      <c r="E333" s="95"/>
      <c r="F333" s="95"/>
      <c r="G333" s="14"/>
      <c r="H333" s="14"/>
      <c r="I333" s="14"/>
      <c r="J333" s="14"/>
      <c r="K333" s="14"/>
      <c r="L333" s="14"/>
    </row>
    <row r="334" spans="1:14" ht="75" hidden="1" customHeight="1" outlineLevel="3">
      <c r="A334" s="113">
        <v>2</v>
      </c>
      <c r="B334" s="300" t="s">
        <v>519</v>
      </c>
      <c r="C334" s="300" t="s">
        <v>2418</v>
      </c>
      <c r="D334" s="95"/>
      <c r="E334" s="95"/>
      <c r="F334" s="95"/>
      <c r="G334" s="14"/>
      <c r="H334" s="14"/>
      <c r="I334" s="14"/>
      <c r="J334" s="14"/>
      <c r="K334" s="14"/>
      <c r="L334" s="14"/>
    </row>
    <row r="335" spans="1:14" ht="15" hidden="1" customHeight="1" outlineLevel="3">
      <c r="A335" s="113">
        <v>3</v>
      </c>
      <c r="B335" s="300" t="s">
        <v>512</v>
      </c>
      <c r="C335" s="300" t="s">
        <v>513</v>
      </c>
      <c r="D335" s="95"/>
      <c r="E335" s="95"/>
      <c r="F335" s="95"/>
      <c r="G335" s="14"/>
      <c r="H335" s="14"/>
      <c r="I335" s="14"/>
      <c r="J335" s="14"/>
      <c r="K335" s="14"/>
      <c r="L335" s="14"/>
    </row>
    <row r="336" spans="1:14" ht="75" hidden="1" customHeight="1" outlineLevel="3">
      <c r="A336" s="113">
        <v>4</v>
      </c>
      <c r="B336" s="300" t="s">
        <v>511</v>
      </c>
      <c r="C336" s="300" t="s">
        <v>2418</v>
      </c>
      <c r="D336" s="95"/>
      <c r="E336" s="95"/>
      <c r="F336" s="95"/>
      <c r="G336" s="14"/>
      <c r="H336" s="14"/>
      <c r="I336" s="14"/>
      <c r="J336" s="14"/>
      <c r="K336" s="14"/>
      <c r="L336" s="14"/>
    </row>
    <row r="337" spans="1:12" ht="90" hidden="1" customHeight="1" outlineLevel="3">
      <c r="A337" s="113">
        <v>5</v>
      </c>
      <c r="B337" s="300" t="s">
        <v>514</v>
      </c>
      <c r="C337" s="300" t="s">
        <v>2419</v>
      </c>
      <c r="D337" s="95"/>
      <c r="E337" s="95"/>
      <c r="F337" s="95"/>
      <c r="G337" s="14"/>
      <c r="H337" s="14"/>
      <c r="I337" s="14"/>
      <c r="J337" s="14"/>
      <c r="K337" s="14"/>
      <c r="L337" s="14"/>
    </row>
    <row r="338" spans="1:12" ht="90" hidden="1" customHeight="1" outlineLevel="3">
      <c r="A338" s="113">
        <v>6</v>
      </c>
      <c r="B338" s="300" t="s">
        <v>2420</v>
      </c>
      <c r="C338" s="300" t="s">
        <v>2421</v>
      </c>
      <c r="D338" s="95"/>
      <c r="E338" s="95"/>
      <c r="F338" s="95"/>
      <c r="G338" s="14"/>
      <c r="H338" s="14"/>
      <c r="I338" s="14"/>
      <c r="J338" s="14"/>
      <c r="K338" s="14"/>
      <c r="L338" s="14"/>
    </row>
    <row r="339" spans="1:12" ht="30" hidden="1" customHeight="1" outlineLevel="3">
      <c r="A339" s="113">
        <v>7</v>
      </c>
      <c r="B339" s="300" t="s">
        <v>500</v>
      </c>
      <c r="C339" s="300" t="s">
        <v>520</v>
      </c>
      <c r="D339" s="95"/>
      <c r="E339" s="95"/>
      <c r="F339" s="95"/>
      <c r="G339" s="14"/>
      <c r="H339" s="14"/>
      <c r="I339" s="14"/>
      <c r="J339" s="14"/>
      <c r="K339" s="14"/>
      <c r="L339" s="14"/>
    </row>
    <row r="340" spans="1:12" ht="30" hidden="1" customHeight="1" outlineLevel="3">
      <c r="A340" s="113">
        <v>8</v>
      </c>
      <c r="B340" s="300" t="s">
        <v>521</v>
      </c>
      <c r="C340" s="300" t="s">
        <v>522</v>
      </c>
      <c r="D340" s="95"/>
      <c r="E340" s="95"/>
      <c r="F340" s="95"/>
      <c r="G340" s="14"/>
      <c r="H340" s="14"/>
      <c r="I340" s="14"/>
      <c r="J340" s="14"/>
      <c r="K340" s="14"/>
      <c r="L340" s="14"/>
    </row>
    <row r="341" spans="1:12" ht="30" hidden="1" customHeight="1" outlineLevel="3">
      <c r="A341" s="113">
        <v>9</v>
      </c>
      <c r="B341" s="300" t="s">
        <v>500</v>
      </c>
      <c r="C341" s="300" t="s">
        <v>520</v>
      </c>
      <c r="D341" s="95"/>
      <c r="E341" s="95"/>
      <c r="F341" s="95"/>
      <c r="G341" s="14"/>
      <c r="H341" s="14"/>
      <c r="I341" s="14"/>
      <c r="J341" s="14"/>
      <c r="K341" s="14"/>
      <c r="L341" s="14"/>
    </row>
    <row r="342" spans="1:12" ht="75" hidden="1" customHeight="1" outlineLevel="3">
      <c r="A342" s="113">
        <v>10</v>
      </c>
      <c r="B342" s="300" t="s">
        <v>519</v>
      </c>
      <c r="C342" s="300" t="s">
        <v>2418</v>
      </c>
      <c r="D342" s="95"/>
      <c r="E342" s="95"/>
      <c r="F342" s="95"/>
      <c r="G342" s="14"/>
      <c r="H342" s="14"/>
      <c r="I342" s="14"/>
      <c r="J342" s="14"/>
      <c r="K342" s="14"/>
      <c r="L342" s="14"/>
    </row>
    <row r="343" spans="1:12" ht="90" hidden="1" customHeight="1" outlineLevel="3">
      <c r="A343" s="113">
        <v>11</v>
      </c>
      <c r="B343" s="300" t="s">
        <v>514</v>
      </c>
      <c r="C343" s="300" t="s">
        <v>2419</v>
      </c>
      <c r="D343" s="95"/>
      <c r="E343" s="95"/>
      <c r="F343" s="95"/>
      <c r="G343" s="14"/>
      <c r="H343" s="14"/>
      <c r="I343" s="14"/>
      <c r="J343" s="14"/>
      <c r="K343" s="14"/>
      <c r="L343" s="14"/>
    </row>
    <row r="344" spans="1:12" ht="90" hidden="1" customHeight="1" outlineLevel="3">
      <c r="A344" s="113">
        <v>12</v>
      </c>
      <c r="B344" s="300" t="s">
        <v>2420</v>
      </c>
      <c r="C344" s="300" t="s">
        <v>2421</v>
      </c>
      <c r="D344" s="95"/>
      <c r="E344" s="95"/>
      <c r="F344" s="95"/>
      <c r="G344" s="14"/>
      <c r="H344" s="14"/>
      <c r="I344" s="14"/>
      <c r="J344" s="14"/>
      <c r="K344" s="14"/>
      <c r="L344" s="14"/>
    </row>
    <row r="345" spans="1:12" ht="90" hidden="1" customHeight="1" outlineLevel="3">
      <c r="A345" s="113">
        <v>13</v>
      </c>
      <c r="B345" s="300" t="s">
        <v>523</v>
      </c>
      <c r="C345" s="300" t="s">
        <v>2932</v>
      </c>
      <c r="D345" s="95"/>
      <c r="E345" s="95"/>
      <c r="F345" s="95"/>
      <c r="G345" s="14"/>
      <c r="H345" s="14"/>
      <c r="I345" s="14"/>
      <c r="J345" s="14"/>
      <c r="K345" s="14"/>
      <c r="L345" s="14"/>
    </row>
    <row r="346" spans="1:12" s="11" customFormat="1" ht="30" customHeight="1" outlineLevel="2" collapsed="1">
      <c r="A346" s="18" t="s">
        <v>524</v>
      </c>
      <c r="B346" s="94" t="s">
        <v>525</v>
      </c>
      <c r="C346" s="94"/>
      <c r="D346" s="94"/>
      <c r="E346" s="94"/>
      <c r="F346" s="94"/>
      <c r="G346" s="18"/>
      <c r="H346" s="18"/>
      <c r="I346" s="18"/>
      <c r="J346" s="18"/>
      <c r="K346" s="18"/>
      <c r="L346" s="18"/>
    </row>
    <row r="347" spans="1:12" s="24" customFormat="1" ht="15" hidden="1" customHeight="1" outlineLevel="3" collapsed="1">
      <c r="A347" s="301" t="s">
        <v>26</v>
      </c>
      <c r="B347" s="303" t="s">
        <v>397</v>
      </c>
      <c r="C347" s="303"/>
      <c r="D347" s="95"/>
      <c r="E347" s="95"/>
      <c r="F347" s="95"/>
      <c r="G347" s="23"/>
      <c r="H347" s="23"/>
      <c r="I347" s="23"/>
      <c r="J347" s="23"/>
      <c r="K347" s="23"/>
      <c r="L347" s="23"/>
    </row>
    <row r="348" spans="1:12" s="24" customFormat="1" ht="75" hidden="1" customHeight="1" outlineLevel="3">
      <c r="A348" s="105">
        <v>1</v>
      </c>
      <c r="B348" s="300" t="s">
        <v>511</v>
      </c>
      <c r="C348" s="300" t="s">
        <v>2588</v>
      </c>
      <c r="D348" s="95"/>
      <c r="E348" s="95"/>
      <c r="F348" s="95"/>
      <c r="G348" s="23"/>
      <c r="H348" s="23"/>
      <c r="I348" s="23"/>
      <c r="J348" s="23"/>
      <c r="K348" s="23"/>
      <c r="L348" s="23"/>
    </row>
    <row r="349" spans="1:12" s="24" customFormat="1" ht="33" hidden="1" customHeight="1" outlineLevel="3">
      <c r="A349" s="105">
        <v>2</v>
      </c>
      <c r="B349" s="300" t="s">
        <v>2589</v>
      </c>
      <c r="C349" s="112" t="s">
        <v>2422</v>
      </c>
      <c r="D349" s="95"/>
      <c r="E349" s="95"/>
      <c r="F349" s="95"/>
      <c r="G349" s="23"/>
      <c r="H349" s="23"/>
      <c r="I349" s="23"/>
      <c r="J349" s="23"/>
      <c r="K349" s="23"/>
      <c r="L349" s="23"/>
    </row>
    <row r="350" spans="1:12" s="10" customFormat="1" ht="15.75" customHeight="1" outlineLevel="1">
      <c r="A350" s="284" t="s">
        <v>527</v>
      </c>
      <c r="B350" s="93"/>
      <c r="C350" s="284"/>
      <c r="D350" s="17"/>
      <c r="E350" s="17"/>
      <c r="F350" s="17"/>
      <c r="G350" s="17"/>
      <c r="H350" s="17"/>
      <c r="I350" s="17"/>
      <c r="J350" s="17"/>
      <c r="K350" s="17"/>
      <c r="L350" s="17"/>
    </row>
    <row r="351" spans="1:12" s="11" customFormat="1" ht="35.25" customHeight="1" outlineLevel="2" collapsed="1">
      <c r="A351" s="18" t="s">
        <v>528</v>
      </c>
      <c r="B351" s="94" t="s">
        <v>529</v>
      </c>
      <c r="C351" s="94"/>
      <c r="D351" s="94"/>
      <c r="E351" s="94"/>
      <c r="F351" s="94"/>
      <c r="G351" s="18"/>
      <c r="H351" s="18"/>
      <c r="I351" s="18"/>
      <c r="J351" s="18"/>
      <c r="K351" s="18"/>
      <c r="L351" s="18"/>
    </row>
    <row r="352" spans="1:12" s="24" customFormat="1" ht="15" hidden="1" customHeight="1" outlineLevel="3" collapsed="1">
      <c r="A352" s="301" t="s">
        <v>26</v>
      </c>
      <c r="B352" s="303" t="s">
        <v>530</v>
      </c>
      <c r="C352" s="303"/>
      <c r="D352" s="95"/>
      <c r="E352" s="95"/>
      <c r="F352" s="95"/>
      <c r="G352" s="23"/>
      <c r="H352" s="23"/>
      <c r="I352" s="23"/>
      <c r="J352" s="23"/>
      <c r="K352" s="23"/>
      <c r="L352" s="23"/>
    </row>
    <row r="353" spans="1:12" ht="105" hidden="1" outlineLevel="3">
      <c r="A353" s="299">
        <v>1</v>
      </c>
      <c r="B353" s="300" t="s">
        <v>392</v>
      </c>
      <c r="C353" s="300" t="s">
        <v>2933</v>
      </c>
      <c r="D353" s="95"/>
      <c r="E353" s="95"/>
      <c r="F353" s="95"/>
      <c r="G353" s="14"/>
      <c r="H353" s="14"/>
      <c r="I353" s="14"/>
      <c r="J353" s="14"/>
      <c r="K353" s="14"/>
      <c r="L353" s="14"/>
    </row>
    <row r="354" spans="1:12" ht="60" hidden="1" outlineLevel="3">
      <c r="A354" s="299">
        <v>2</v>
      </c>
      <c r="B354" s="300" t="s">
        <v>393</v>
      </c>
      <c r="C354" s="300" t="s">
        <v>394</v>
      </c>
      <c r="D354" s="95"/>
      <c r="E354" s="95"/>
      <c r="F354" s="95"/>
      <c r="G354" s="14"/>
      <c r="H354" s="14"/>
      <c r="I354" s="14"/>
      <c r="J354" s="14"/>
      <c r="K354" s="14"/>
      <c r="L354" s="14"/>
    </row>
    <row r="355" spans="1:12" s="11" customFormat="1" ht="35.25" customHeight="1" outlineLevel="2" collapsed="1">
      <c r="A355" s="18" t="s">
        <v>531</v>
      </c>
      <c r="B355" s="94" t="s">
        <v>532</v>
      </c>
      <c r="C355" s="94"/>
      <c r="D355" s="94"/>
      <c r="E355" s="94"/>
      <c r="F355" s="94"/>
      <c r="G355" s="18"/>
      <c r="H355" s="18"/>
      <c r="I355" s="18"/>
      <c r="J355" s="18"/>
      <c r="K355" s="18"/>
      <c r="L355" s="18"/>
    </row>
    <row r="356" spans="1:12" s="24" customFormat="1" ht="15" hidden="1" customHeight="1" outlineLevel="3" collapsed="1">
      <c r="A356" s="301" t="s">
        <v>26</v>
      </c>
      <c r="B356" s="303" t="s">
        <v>533</v>
      </c>
      <c r="C356" s="303"/>
      <c r="D356" s="95"/>
      <c r="E356" s="95"/>
      <c r="F356" s="95"/>
      <c r="G356" s="23"/>
      <c r="H356" s="23"/>
      <c r="I356" s="23"/>
      <c r="J356" s="23"/>
      <c r="K356" s="23"/>
      <c r="L356" s="23"/>
    </row>
    <row r="357" spans="1:12" ht="105" hidden="1" outlineLevel="3">
      <c r="A357" s="299">
        <v>1</v>
      </c>
      <c r="B357" s="300" t="s">
        <v>392</v>
      </c>
      <c r="C357" s="300" t="s">
        <v>2933</v>
      </c>
      <c r="D357" s="95"/>
      <c r="E357" s="95"/>
      <c r="F357" s="95"/>
      <c r="G357" s="14"/>
      <c r="H357" s="14"/>
      <c r="I357" s="14"/>
      <c r="J357" s="14"/>
      <c r="K357" s="14"/>
      <c r="L357" s="14"/>
    </row>
    <row r="358" spans="1:12" ht="15" hidden="1" customHeight="1" outlineLevel="3">
      <c r="A358" s="299">
        <v>2</v>
      </c>
      <c r="B358" s="300" t="s">
        <v>534</v>
      </c>
      <c r="C358" s="110" t="s">
        <v>535</v>
      </c>
      <c r="D358" s="95"/>
      <c r="E358" s="95"/>
      <c r="F358" s="95"/>
      <c r="G358" s="14"/>
      <c r="H358" s="14"/>
      <c r="I358" s="14"/>
      <c r="J358" s="14"/>
      <c r="K358" s="14"/>
      <c r="L358" s="14"/>
    </row>
    <row r="359" spans="1:12" s="11" customFormat="1" ht="30" outlineLevel="2" collapsed="1">
      <c r="A359" s="18" t="s">
        <v>536</v>
      </c>
      <c r="B359" s="94" t="s">
        <v>537</v>
      </c>
      <c r="C359" s="18"/>
      <c r="D359" s="94"/>
      <c r="E359" s="94"/>
      <c r="F359" s="94"/>
      <c r="G359" s="18"/>
      <c r="H359" s="18"/>
      <c r="I359" s="18"/>
      <c r="J359" s="18"/>
      <c r="K359" s="18"/>
      <c r="L359" s="18"/>
    </row>
    <row r="360" spans="1:12" s="24" customFormat="1" hidden="1" outlineLevel="3" collapsed="1">
      <c r="A360" s="301" t="s">
        <v>26</v>
      </c>
      <c r="B360" s="303" t="s">
        <v>538</v>
      </c>
      <c r="C360" s="301"/>
      <c r="D360" s="95"/>
      <c r="E360" s="95"/>
      <c r="F360" s="95"/>
      <c r="G360" s="23"/>
      <c r="H360" s="23"/>
      <c r="I360" s="23"/>
      <c r="J360" s="23"/>
      <c r="K360" s="23"/>
      <c r="L360" s="23"/>
    </row>
    <row r="361" spans="1:12" ht="30" hidden="1" outlineLevel="3">
      <c r="A361" s="299">
        <v>1</v>
      </c>
      <c r="B361" s="300" t="s">
        <v>539</v>
      </c>
      <c r="C361" s="110" t="s">
        <v>540</v>
      </c>
      <c r="D361" s="95"/>
      <c r="E361" s="95"/>
      <c r="F361" s="95"/>
      <c r="G361" s="14"/>
      <c r="H361" s="14"/>
      <c r="I361" s="14"/>
      <c r="J361" s="14"/>
      <c r="K361" s="14"/>
      <c r="L361" s="14"/>
    </row>
    <row r="362" spans="1:12" ht="30" hidden="1" outlineLevel="3">
      <c r="A362" s="299">
        <v>2</v>
      </c>
      <c r="B362" s="98" t="s">
        <v>541</v>
      </c>
      <c r="C362" s="300" t="s">
        <v>337</v>
      </c>
      <c r="D362" s="95"/>
      <c r="E362" s="95"/>
      <c r="F362" s="95"/>
      <c r="G362" s="14"/>
      <c r="H362" s="14"/>
      <c r="I362" s="14"/>
      <c r="J362" s="14"/>
      <c r="K362" s="14"/>
      <c r="L362" s="14"/>
    </row>
    <row r="363" spans="1:12" ht="30" hidden="1" outlineLevel="3">
      <c r="A363" s="299">
        <v>3</v>
      </c>
      <c r="B363" s="300" t="s">
        <v>542</v>
      </c>
      <c r="C363" s="110" t="s">
        <v>543</v>
      </c>
      <c r="D363" s="95"/>
      <c r="E363" s="95"/>
      <c r="F363" s="95"/>
      <c r="G363" s="14"/>
      <c r="H363" s="14"/>
      <c r="I363" s="14"/>
      <c r="J363" s="14"/>
      <c r="K363" s="14"/>
      <c r="L363" s="14"/>
    </row>
    <row r="364" spans="1:12" ht="75" hidden="1" outlineLevel="3">
      <c r="A364" s="299">
        <v>4</v>
      </c>
      <c r="B364" s="300" t="s">
        <v>2402</v>
      </c>
      <c r="C364" s="300" t="s">
        <v>2603</v>
      </c>
      <c r="D364" s="95"/>
      <c r="E364" s="95"/>
      <c r="F364" s="95"/>
      <c r="G364" s="14"/>
      <c r="H364" s="14"/>
      <c r="I364" s="14"/>
      <c r="J364" s="14"/>
      <c r="K364" s="14"/>
      <c r="L364" s="14"/>
    </row>
    <row r="365" spans="1:12" ht="30" hidden="1" outlineLevel="3">
      <c r="A365" s="299">
        <v>5</v>
      </c>
      <c r="B365" s="300" t="s">
        <v>2420</v>
      </c>
      <c r="C365" s="300" t="s">
        <v>2423</v>
      </c>
      <c r="D365" s="95"/>
      <c r="E365" s="95"/>
      <c r="F365" s="95"/>
      <c r="G365" s="14"/>
      <c r="H365" s="14"/>
      <c r="I365" s="14"/>
      <c r="J365" s="14"/>
      <c r="K365" s="14"/>
      <c r="L365" s="14"/>
    </row>
    <row r="366" spans="1:12" ht="45" hidden="1" outlineLevel="3">
      <c r="A366" s="299">
        <v>6</v>
      </c>
      <c r="B366" s="300" t="s">
        <v>2403</v>
      </c>
      <c r="C366" s="300" t="s">
        <v>2404</v>
      </c>
      <c r="D366" s="95"/>
      <c r="E366" s="95"/>
      <c r="F366" s="95"/>
      <c r="G366" s="14"/>
      <c r="H366" s="14"/>
      <c r="I366" s="14"/>
      <c r="J366" s="14"/>
      <c r="K366" s="14"/>
      <c r="L366" s="14"/>
    </row>
    <row r="367" spans="1:12" s="11" customFormat="1" ht="30" outlineLevel="2" collapsed="1">
      <c r="A367" s="18" t="s">
        <v>544</v>
      </c>
      <c r="B367" s="94" t="s">
        <v>545</v>
      </c>
      <c r="C367" s="18"/>
      <c r="D367" s="94"/>
      <c r="E367" s="94"/>
      <c r="F367" s="94"/>
      <c r="G367" s="18"/>
      <c r="H367" s="18"/>
      <c r="I367" s="18"/>
      <c r="J367" s="18"/>
      <c r="K367" s="18"/>
      <c r="L367" s="18"/>
    </row>
    <row r="368" spans="1:12" s="24" customFormat="1" hidden="1" outlineLevel="3" collapsed="1">
      <c r="A368" s="301" t="s">
        <v>26</v>
      </c>
      <c r="B368" s="303" t="s">
        <v>546</v>
      </c>
      <c r="C368" s="301"/>
      <c r="D368" s="95"/>
      <c r="E368" s="95"/>
      <c r="F368" s="95"/>
      <c r="G368" s="23"/>
      <c r="H368" s="23"/>
      <c r="I368" s="23"/>
      <c r="J368" s="23"/>
      <c r="K368" s="23"/>
      <c r="L368" s="23"/>
    </row>
    <row r="369" spans="1:14" ht="30" hidden="1" outlineLevel="3">
      <c r="A369" s="299">
        <v>1</v>
      </c>
      <c r="B369" s="300" t="s">
        <v>539</v>
      </c>
      <c r="C369" s="110" t="s">
        <v>540</v>
      </c>
      <c r="D369" s="95"/>
      <c r="E369" s="95"/>
      <c r="F369" s="95"/>
      <c r="G369" s="14"/>
      <c r="H369" s="14"/>
      <c r="I369" s="14"/>
      <c r="J369" s="14"/>
      <c r="K369" s="14"/>
      <c r="L369" s="14"/>
    </row>
    <row r="370" spans="1:14" ht="30" hidden="1" outlineLevel="3">
      <c r="A370" s="299">
        <v>2</v>
      </c>
      <c r="B370" s="98" t="s">
        <v>541</v>
      </c>
      <c r="C370" s="300" t="s">
        <v>337</v>
      </c>
      <c r="D370" s="95"/>
      <c r="E370" s="95"/>
      <c r="F370" s="95"/>
      <c r="G370" s="14"/>
      <c r="H370" s="14"/>
      <c r="I370" s="14"/>
      <c r="J370" s="14"/>
      <c r="K370" s="14"/>
      <c r="L370" s="14"/>
    </row>
    <row r="371" spans="1:14" ht="30" hidden="1" outlineLevel="3">
      <c r="A371" s="299">
        <v>3</v>
      </c>
      <c r="B371" s="300" t="s">
        <v>542</v>
      </c>
      <c r="C371" s="110" t="s">
        <v>543</v>
      </c>
      <c r="D371" s="95"/>
      <c r="E371" s="95"/>
      <c r="F371" s="95"/>
      <c r="G371" s="14"/>
      <c r="H371" s="14"/>
      <c r="I371" s="14"/>
      <c r="J371" s="14"/>
      <c r="K371" s="14"/>
      <c r="L371" s="14"/>
    </row>
    <row r="372" spans="1:14" ht="75" hidden="1" outlineLevel="3">
      <c r="A372" s="299">
        <v>4</v>
      </c>
      <c r="B372" s="300" t="s">
        <v>2402</v>
      </c>
      <c r="C372" s="300" t="s">
        <v>2603</v>
      </c>
      <c r="D372" s="95"/>
      <c r="E372" s="95"/>
      <c r="F372" s="95"/>
      <c r="G372" s="14"/>
      <c r="H372" s="14"/>
      <c r="I372" s="14"/>
      <c r="J372" s="14"/>
      <c r="K372" s="14"/>
      <c r="L372" s="14"/>
    </row>
    <row r="373" spans="1:14" ht="30" hidden="1" outlineLevel="3">
      <c r="A373" s="299">
        <v>5</v>
      </c>
      <c r="B373" s="300" t="s">
        <v>2420</v>
      </c>
      <c r="C373" s="300" t="s">
        <v>2424</v>
      </c>
      <c r="D373" s="95"/>
      <c r="E373" s="95"/>
      <c r="F373" s="95"/>
      <c r="G373" s="14"/>
      <c r="H373" s="14"/>
      <c r="I373" s="14"/>
      <c r="J373" s="14"/>
      <c r="K373" s="14"/>
      <c r="L373" s="14"/>
    </row>
    <row r="374" spans="1:14" ht="45" hidden="1" outlineLevel="3">
      <c r="A374" s="299">
        <v>6</v>
      </c>
      <c r="B374" s="300" t="s">
        <v>2403</v>
      </c>
      <c r="C374" s="300" t="s">
        <v>2404</v>
      </c>
      <c r="D374" s="95"/>
      <c r="E374" s="95"/>
      <c r="F374" s="95"/>
      <c r="G374" s="14"/>
      <c r="H374" s="14"/>
      <c r="I374" s="14"/>
      <c r="J374" s="14"/>
      <c r="K374" s="14"/>
      <c r="L374" s="14"/>
    </row>
    <row r="375" spans="1:14" s="124" customFormat="1" ht="150" hidden="1" outlineLevel="3">
      <c r="A375" s="299">
        <v>7</v>
      </c>
      <c r="B375" s="102" t="s">
        <v>343</v>
      </c>
      <c r="C375" s="103" t="s">
        <v>344</v>
      </c>
      <c r="D375" s="95"/>
      <c r="E375" s="95"/>
      <c r="F375" s="95"/>
      <c r="G375" s="119"/>
      <c r="H375" s="119"/>
      <c r="I375" s="119"/>
      <c r="J375" s="119"/>
      <c r="K375" s="119"/>
      <c r="L375" s="119"/>
    </row>
    <row r="376" spans="1:14" s="26" customFormat="1" ht="30" hidden="1" outlineLevel="3">
      <c r="A376" s="299">
        <v>8</v>
      </c>
      <c r="B376" s="303" t="s">
        <v>345</v>
      </c>
      <c r="C376" s="104" t="s">
        <v>346</v>
      </c>
      <c r="D376" s="95"/>
      <c r="E376" s="95"/>
      <c r="F376" s="95"/>
      <c r="G376" s="95"/>
      <c r="H376" s="95"/>
      <c r="I376" s="95"/>
      <c r="J376" s="95"/>
      <c r="K376" s="95"/>
      <c r="L376" s="95"/>
      <c r="M376" s="95"/>
      <c r="N376" s="95"/>
    </row>
    <row r="377" spans="1:14" s="125" customFormat="1" ht="165" hidden="1" outlineLevel="3">
      <c r="A377" s="299">
        <v>9</v>
      </c>
      <c r="B377" s="300" t="s">
        <v>347</v>
      </c>
      <c r="C377" s="289" t="s">
        <v>348</v>
      </c>
      <c r="D377" s="95"/>
      <c r="E377" s="95"/>
      <c r="F377" s="95"/>
      <c r="G377" s="13"/>
      <c r="H377" s="13"/>
      <c r="I377" s="13"/>
      <c r="J377" s="13"/>
      <c r="K377" s="13"/>
      <c r="L377" s="13"/>
      <c r="M377" s="13"/>
      <c r="N377" s="13"/>
    </row>
    <row r="378" spans="1:14" s="127" customFormat="1" ht="30" outlineLevel="2" collapsed="1">
      <c r="A378" s="18" t="s">
        <v>547</v>
      </c>
      <c r="B378" s="94" t="s">
        <v>2919</v>
      </c>
      <c r="C378" s="109"/>
      <c r="D378" s="94"/>
      <c r="E378" s="94"/>
      <c r="F378" s="94"/>
      <c r="G378" s="109"/>
      <c r="H378" s="109"/>
      <c r="I378" s="109"/>
      <c r="J378" s="109"/>
      <c r="K378" s="109"/>
      <c r="L378" s="109"/>
      <c r="M378" s="109"/>
    </row>
    <row r="379" spans="1:14" s="128" customFormat="1" hidden="1" outlineLevel="3" collapsed="1">
      <c r="A379" s="289" t="s">
        <v>26</v>
      </c>
      <c r="B379" s="300" t="s">
        <v>548</v>
      </c>
      <c r="C379" s="300"/>
      <c r="D379" s="95"/>
      <c r="E379" s="95"/>
      <c r="F379" s="95"/>
      <c r="G379" s="100"/>
      <c r="H379" s="100"/>
      <c r="I379" s="100"/>
      <c r="J379" s="100"/>
      <c r="K379" s="100"/>
      <c r="L379" s="100"/>
      <c r="M379" s="100"/>
    </row>
    <row r="380" spans="1:14" ht="90" hidden="1" outlineLevel="3">
      <c r="A380" s="299">
        <v>1</v>
      </c>
      <c r="B380" s="300" t="s">
        <v>549</v>
      </c>
      <c r="C380" s="300" t="s">
        <v>550</v>
      </c>
      <c r="D380" s="95"/>
      <c r="E380" s="95"/>
      <c r="F380" s="95"/>
      <c r="G380" s="14"/>
      <c r="H380" s="14"/>
      <c r="I380" s="14"/>
      <c r="J380" s="14"/>
      <c r="K380" s="14"/>
      <c r="L380" s="14"/>
    </row>
    <row r="381" spans="1:14" ht="45" hidden="1" outlineLevel="3">
      <c r="A381" s="299">
        <v>2</v>
      </c>
      <c r="B381" s="300" t="s">
        <v>411</v>
      </c>
      <c r="C381" s="300" t="s">
        <v>412</v>
      </c>
      <c r="D381" s="95"/>
      <c r="E381" s="95"/>
      <c r="F381" s="95"/>
      <c r="G381" s="14"/>
      <c r="H381" s="14"/>
      <c r="I381" s="14"/>
      <c r="J381" s="14"/>
      <c r="K381" s="14"/>
      <c r="L381" s="14"/>
      <c r="M381" s="14"/>
      <c r="N381" s="14"/>
    </row>
    <row r="382" spans="1:14" s="128" customFormat="1" ht="30" hidden="1" outlineLevel="3">
      <c r="A382" s="299">
        <v>3</v>
      </c>
      <c r="B382" s="300" t="s">
        <v>413</v>
      </c>
      <c r="C382" s="300" t="s">
        <v>414</v>
      </c>
      <c r="D382" s="95"/>
      <c r="E382" s="95"/>
      <c r="F382" s="95"/>
      <c r="G382" s="100"/>
      <c r="H382" s="100"/>
      <c r="I382" s="100"/>
      <c r="J382" s="100"/>
      <c r="K382" s="100"/>
      <c r="L382" s="100"/>
      <c r="M382" s="100"/>
    </row>
    <row r="383" spans="1:14" s="128" customFormat="1" ht="105" hidden="1" outlineLevel="3">
      <c r="A383" s="299">
        <v>4</v>
      </c>
      <c r="B383" s="300" t="s">
        <v>415</v>
      </c>
      <c r="C383" s="300" t="s">
        <v>416</v>
      </c>
      <c r="D383" s="95"/>
      <c r="E383" s="95"/>
      <c r="F383" s="95"/>
      <c r="G383" s="100"/>
      <c r="H383" s="100"/>
      <c r="I383" s="100"/>
      <c r="J383" s="100"/>
      <c r="K383" s="100"/>
      <c r="L383" s="100"/>
      <c r="M383" s="100"/>
    </row>
    <row r="384" spans="1:14" s="128" customFormat="1" ht="60" hidden="1" outlineLevel="3">
      <c r="A384" s="299">
        <v>5</v>
      </c>
      <c r="B384" s="300" t="s">
        <v>417</v>
      </c>
      <c r="C384" s="300" t="s">
        <v>418</v>
      </c>
      <c r="D384" s="95"/>
      <c r="E384" s="95"/>
      <c r="F384" s="95"/>
      <c r="G384" s="100"/>
      <c r="H384" s="100"/>
      <c r="I384" s="100"/>
      <c r="J384" s="100"/>
      <c r="K384" s="100"/>
      <c r="L384" s="100"/>
      <c r="M384" s="100"/>
    </row>
    <row r="385" spans="1:13" s="128" customFormat="1" ht="30" hidden="1" outlineLevel="3">
      <c r="A385" s="299">
        <v>6</v>
      </c>
      <c r="B385" s="300" t="s">
        <v>2523</v>
      </c>
      <c r="C385" s="300" t="s">
        <v>2518</v>
      </c>
      <c r="D385" s="95"/>
      <c r="E385" s="95"/>
      <c r="F385" s="95"/>
      <c r="G385" s="100"/>
      <c r="H385" s="100"/>
      <c r="I385" s="100"/>
      <c r="J385" s="100"/>
      <c r="K385" s="100"/>
      <c r="L385" s="100"/>
      <c r="M385" s="100"/>
    </row>
    <row r="386" spans="1:13" s="128" customFormat="1" ht="45" hidden="1" outlineLevel="3">
      <c r="A386" s="299">
        <v>7</v>
      </c>
      <c r="B386" s="303" t="s">
        <v>421</v>
      </c>
      <c r="C386" s="303" t="s">
        <v>422</v>
      </c>
      <c r="D386" s="95"/>
      <c r="E386" s="95"/>
      <c r="F386" s="95"/>
      <c r="G386" s="100"/>
      <c r="H386" s="100"/>
      <c r="I386" s="100"/>
      <c r="J386" s="100"/>
      <c r="K386" s="100"/>
      <c r="L386" s="100"/>
      <c r="M386" s="100"/>
    </row>
    <row r="387" spans="1:13" ht="75" hidden="1" outlineLevel="3">
      <c r="A387" s="299">
        <v>8</v>
      </c>
      <c r="B387" s="300" t="s">
        <v>419</v>
      </c>
      <c r="C387" s="300" t="s">
        <v>420</v>
      </c>
      <c r="D387" s="95"/>
      <c r="E387" s="95"/>
      <c r="F387" s="95"/>
      <c r="G387" s="14"/>
      <c r="H387" s="14"/>
      <c r="I387" s="14"/>
      <c r="J387" s="14"/>
      <c r="K387" s="14"/>
      <c r="L387" s="14"/>
    </row>
    <row r="388" spans="1:13" s="128" customFormat="1" ht="45" hidden="1" outlineLevel="3">
      <c r="A388" s="299">
        <v>9</v>
      </c>
      <c r="B388" s="303" t="s">
        <v>423</v>
      </c>
      <c r="C388" s="303" t="s">
        <v>424</v>
      </c>
      <c r="D388" s="95"/>
      <c r="E388" s="95"/>
      <c r="F388" s="95"/>
      <c r="G388" s="100"/>
      <c r="H388" s="100"/>
      <c r="I388" s="100"/>
      <c r="J388" s="100"/>
      <c r="K388" s="100"/>
      <c r="L388" s="100"/>
      <c r="M388" s="100"/>
    </row>
    <row r="389" spans="1:13" ht="30" hidden="1" outlineLevel="3">
      <c r="A389" s="299">
        <v>10</v>
      </c>
      <c r="B389" s="300" t="s">
        <v>425</v>
      </c>
      <c r="C389" s="300" t="s">
        <v>426</v>
      </c>
      <c r="D389" s="95"/>
      <c r="E389" s="95"/>
      <c r="F389" s="95"/>
      <c r="G389" s="14"/>
      <c r="H389" s="14"/>
      <c r="I389" s="14"/>
      <c r="J389" s="14"/>
      <c r="K389" s="14"/>
      <c r="L389" s="14"/>
    </row>
    <row r="390" spans="1:13" s="127" customFormat="1" ht="35.25" customHeight="1" outlineLevel="2" collapsed="1">
      <c r="A390" s="18" t="s">
        <v>551</v>
      </c>
      <c r="B390" s="94" t="s">
        <v>2920</v>
      </c>
      <c r="C390" s="109"/>
      <c r="D390" s="94"/>
      <c r="E390" s="94"/>
      <c r="F390" s="94"/>
      <c r="G390" s="109"/>
      <c r="H390" s="109"/>
      <c r="I390" s="109"/>
      <c r="J390" s="109"/>
      <c r="K390" s="109"/>
      <c r="L390" s="109"/>
      <c r="M390" s="109"/>
    </row>
    <row r="391" spans="1:13" s="128" customFormat="1" hidden="1" outlineLevel="3" collapsed="1">
      <c r="A391" s="289" t="s">
        <v>26</v>
      </c>
      <c r="B391" s="300" t="s">
        <v>552</v>
      </c>
      <c r="C391" s="300"/>
      <c r="D391" s="95"/>
      <c r="E391" s="95"/>
      <c r="F391" s="95"/>
      <c r="G391" s="100"/>
      <c r="H391" s="100"/>
      <c r="I391" s="100"/>
      <c r="J391" s="100"/>
      <c r="K391" s="100"/>
      <c r="L391" s="100"/>
      <c r="M391" s="100"/>
    </row>
    <row r="392" spans="1:13" ht="90" hidden="1" outlineLevel="3">
      <c r="A392" s="299">
        <v>1</v>
      </c>
      <c r="B392" s="300" t="s">
        <v>549</v>
      </c>
      <c r="C392" s="300" t="s">
        <v>550</v>
      </c>
      <c r="D392" s="95"/>
      <c r="E392" s="95"/>
      <c r="F392" s="95"/>
      <c r="G392" s="14"/>
      <c r="H392" s="14"/>
      <c r="I392" s="14"/>
      <c r="J392" s="14"/>
      <c r="K392" s="14"/>
      <c r="L392" s="14"/>
    </row>
    <row r="393" spans="1:13" s="128" customFormat="1" ht="30" hidden="1" outlineLevel="3">
      <c r="A393" s="299">
        <v>2</v>
      </c>
      <c r="B393" s="300" t="s">
        <v>429</v>
      </c>
      <c r="C393" s="300" t="s">
        <v>430</v>
      </c>
      <c r="D393" s="95"/>
      <c r="E393" s="95"/>
      <c r="F393" s="95"/>
      <c r="G393" s="100"/>
      <c r="H393" s="100"/>
      <c r="I393" s="100"/>
      <c r="J393" s="100"/>
      <c r="K393" s="100"/>
      <c r="L393" s="100"/>
      <c r="M393" s="100"/>
    </row>
    <row r="394" spans="1:13" s="128" customFormat="1" ht="30" hidden="1" outlineLevel="3">
      <c r="A394" s="299">
        <v>3</v>
      </c>
      <c r="B394" s="300" t="s">
        <v>413</v>
      </c>
      <c r="C394" s="300" t="s">
        <v>414</v>
      </c>
      <c r="D394" s="95"/>
      <c r="E394" s="95"/>
      <c r="F394" s="95"/>
      <c r="G394" s="100"/>
      <c r="H394" s="100"/>
      <c r="I394" s="100"/>
      <c r="J394" s="100"/>
      <c r="K394" s="100"/>
      <c r="L394" s="100"/>
      <c r="M394" s="100"/>
    </row>
    <row r="395" spans="1:13" s="128" customFormat="1" ht="105" hidden="1" outlineLevel="3">
      <c r="A395" s="299">
        <v>4</v>
      </c>
      <c r="B395" s="300" t="s">
        <v>431</v>
      </c>
      <c r="C395" s="300" t="s">
        <v>416</v>
      </c>
      <c r="D395" s="95"/>
      <c r="E395" s="95"/>
      <c r="F395" s="95"/>
      <c r="G395" s="100"/>
      <c r="H395" s="100"/>
      <c r="I395" s="100"/>
      <c r="J395" s="100"/>
      <c r="K395" s="100"/>
      <c r="L395" s="100"/>
      <c r="M395" s="100"/>
    </row>
    <row r="396" spans="1:13" s="128" customFormat="1" ht="48" hidden="1" outlineLevel="3">
      <c r="A396" s="299">
        <v>5</v>
      </c>
      <c r="B396" s="300" t="s">
        <v>432</v>
      </c>
      <c r="C396" s="300" t="s">
        <v>433</v>
      </c>
      <c r="D396" s="95"/>
      <c r="E396" s="95"/>
      <c r="F396" s="95"/>
      <c r="G396" s="100"/>
      <c r="H396" s="100"/>
      <c r="I396" s="100"/>
      <c r="J396" s="100"/>
      <c r="K396" s="100"/>
      <c r="L396" s="100"/>
      <c r="M396" s="100"/>
    </row>
    <row r="397" spans="1:13" s="128" customFormat="1" ht="30" hidden="1" outlineLevel="3">
      <c r="A397" s="299">
        <v>6</v>
      </c>
      <c r="B397" s="300" t="s">
        <v>2519</v>
      </c>
      <c r="C397" s="300" t="s">
        <v>2520</v>
      </c>
      <c r="D397" s="95"/>
      <c r="E397" s="95"/>
      <c r="F397" s="95"/>
      <c r="G397" s="100"/>
      <c r="H397" s="100"/>
      <c r="I397" s="100"/>
      <c r="J397" s="100"/>
      <c r="K397" s="100"/>
      <c r="L397" s="100"/>
      <c r="M397" s="100"/>
    </row>
    <row r="398" spans="1:13" s="128" customFormat="1" ht="60" hidden="1" outlineLevel="3">
      <c r="A398" s="299">
        <v>7</v>
      </c>
      <c r="B398" s="303" t="s">
        <v>434</v>
      </c>
      <c r="C398" s="303" t="s">
        <v>435</v>
      </c>
      <c r="D398" s="95"/>
      <c r="E398" s="95"/>
      <c r="F398" s="95"/>
      <c r="G398" s="100"/>
      <c r="H398" s="100"/>
      <c r="I398" s="100"/>
      <c r="J398" s="100"/>
      <c r="K398" s="100"/>
      <c r="L398" s="100"/>
      <c r="M398" s="100"/>
    </row>
    <row r="399" spans="1:13" s="128" customFormat="1" ht="60" hidden="1" outlineLevel="3">
      <c r="A399" s="299">
        <v>8</v>
      </c>
      <c r="B399" s="303" t="s">
        <v>436</v>
      </c>
      <c r="C399" s="303" t="s">
        <v>437</v>
      </c>
      <c r="D399" s="95"/>
      <c r="E399" s="95"/>
      <c r="F399" s="95"/>
      <c r="G399" s="100"/>
      <c r="H399" s="100"/>
      <c r="I399" s="100"/>
      <c r="J399" s="100"/>
      <c r="K399" s="100"/>
      <c r="L399" s="100"/>
      <c r="M399" s="100"/>
    </row>
    <row r="400" spans="1:13" s="128" customFormat="1" ht="48" hidden="1" outlineLevel="3">
      <c r="A400" s="299">
        <v>9</v>
      </c>
      <c r="B400" s="300" t="s">
        <v>438</v>
      </c>
      <c r="C400" s="300" t="s">
        <v>433</v>
      </c>
      <c r="D400" s="95"/>
      <c r="E400" s="95"/>
      <c r="F400" s="95"/>
      <c r="G400" s="100"/>
      <c r="H400" s="100"/>
      <c r="I400" s="100"/>
      <c r="J400" s="100"/>
      <c r="K400" s="100"/>
      <c r="L400" s="100"/>
      <c r="M400" s="100"/>
    </row>
    <row r="401" spans="1:13" s="128" customFormat="1" ht="60" hidden="1" outlineLevel="3">
      <c r="A401" s="299">
        <v>10</v>
      </c>
      <c r="B401" s="300" t="s">
        <v>439</v>
      </c>
      <c r="C401" s="300" t="s">
        <v>440</v>
      </c>
      <c r="D401" s="95"/>
      <c r="E401" s="95"/>
      <c r="F401" s="95"/>
      <c r="G401" s="100"/>
      <c r="H401" s="100"/>
      <c r="I401" s="100"/>
      <c r="J401" s="100"/>
      <c r="K401" s="100"/>
      <c r="L401" s="100"/>
      <c r="M401" s="100"/>
    </row>
    <row r="402" spans="1:13" s="128" customFormat="1" hidden="1" outlineLevel="3">
      <c r="A402" s="299">
        <v>11</v>
      </c>
      <c r="B402" s="300" t="s">
        <v>441</v>
      </c>
      <c r="C402" s="300" t="s">
        <v>442</v>
      </c>
      <c r="D402" s="95"/>
      <c r="E402" s="95"/>
      <c r="F402" s="95"/>
      <c r="G402" s="100"/>
      <c r="H402" s="100"/>
      <c r="I402" s="100"/>
      <c r="J402" s="100"/>
      <c r="K402" s="100"/>
      <c r="L402" s="100"/>
      <c r="M402" s="100"/>
    </row>
    <row r="403" spans="1:13" s="128" customFormat="1" ht="60" hidden="1" outlineLevel="3">
      <c r="A403" s="299">
        <v>12</v>
      </c>
      <c r="B403" s="300" t="s">
        <v>443</v>
      </c>
      <c r="C403" s="300" t="s">
        <v>444</v>
      </c>
      <c r="D403" s="95"/>
      <c r="E403" s="95"/>
      <c r="F403" s="95"/>
      <c r="G403" s="100"/>
      <c r="H403" s="100"/>
      <c r="I403" s="100"/>
      <c r="J403" s="100"/>
      <c r="K403" s="100"/>
      <c r="L403" s="100"/>
      <c r="M403" s="100"/>
    </row>
    <row r="404" spans="1:13" s="128" customFormat="1" hidden="1" outlineLevel="3">
      <c r="A404" s="299">
        <v>13</v>
      </c>
      <c r="B404" s="300" t="s">
        <v>445</v>
      </c>
      <c r="C404" s="110" t="s">
        <v>446</v>
      </c>
      <c r="D404" s="95"/>
      <c r="E404" s="95"/>
      <c r="F404" s="95"/>
      <c r="G404" s="100"/>
      <c r="H404" s="100"/>
      <c r="I404" s="100"/>
      <c r="J404" s="100"/>
      <c r="K404" s="100"/>
      <c r="L404" s="100"/>
      <c r="M404" s="100"/>
    </row>
    <row r="405" spans="1:13" s="128" customFormat="1" ht="60" hidden="1" outlineLevel="3">
      <c r="A405" s="299">
        <v>14</v>
      </c>
      <c r="B405" s="303" t="s">
        <v>447</v>
      </c>
      <c r="C405" s="303" t="s">
        <v>2524</v>
      </c>
      <c r="D405" s="95"/>
      <c r="E405" s="95"/>
      <c r="F405" s="95"/>
      <c r="G405" s="100"/>
      <c r="H405" s="100"/>
      <c r="I405" s="100"/>
      <c r="J405" s="100"/>
      <c r="K405" s="100"/>
      <c r="L405" s="100"/>
      <c r="M405" s="100"/>
    </row>
    <row r="406" spans="1:13" s="128" customFormat="1" ht="60" hidden="1" outlineLevel="3">
      <c r="A406" s="299">
        <v>15</v>
      </c>
      <c r="B406" s="303" t="s">
        <v>448</v>
      </c>
      <c r="C406" s="303" t="s">
        <v>449</v>
      </c>
      <c r="D406" s="95"/>
      <c r="E406" s="95"/>
      <c r="F406" s="95"/>
      <c r="G406" s="100"/>
      <c r="H406" s="100"/>
      <c r="I406" s="100"/>
      <c r="J406" s="100"/>
      <c r="K406" s="100"/>
      <c r="L406" s="100"/>
      <c r="M406" s="100"/>
    </row>
    <row r="407" spans="1:13" s="128" customFormat="1" ht="60" hidden="1" outlineLevel="3">
      <c r="A407" s="299">
        <v>16</v>
      </c>
      <c r="B407" s="303" t="s">
        <v>450</v>
      </c>
      <c r="C407" s="303" t="s">
        <v>451</v>
      </c>
      <c r="D407" s="95"/>
      <c r="E407" s="95"/>
      <c r="F407" s="95"/>
      <c r="G407" s="100"/>
      <c r="H407" s="100"/>
      <c r="I407" s="100"/>
      <c r="J407" s="100"/>
      <c r="K407" s="100"/>
      <c r="L407" s="100"/>
      <c r="M407" s="100"/>
    </row>
    <row r="408" spans="1:13" s="128" customFormat="1" ht="30" hidden="1" outlineLevel="3">
      <c r="A408" s="299">
        <v>17</v>
      </c>
      <c r="B408" s="303" t="s">
        <v>452</v>
      </c>
      <c r="C408" s="303" t="s">
        <v>453</v>
      </c>
      <c r="D408" s="95"/>
      <c r="E408" s="95"/>
      <c r="F408" s="95"/>
      <c r="G408" s="100"/>
      <c r="H408" s="100"/>
      <c r="I408" s="100"/>
      <c r="J408" s="100"/>
      <c r="K408" s="100"/>
      <c r="L408" s="100"/>
      <c r="M408" s="100"/>
    </row>
    <row r="409" spans="1:13" s="128" customFormat="1" ht="60" hidden="1" outlineLevel="3">
      <c r="A409" s="299">
        <v>18</v>
      </c>
      <c r="B409" s="303" t="s">
        <v>454</v>
      </c>
      <c r="C409" s="303" t="s">
        <v>455</v>
      </c>
      <c r="D409" s="95"/>
      <c r="E409" s="95"/>
      <c r="F409" s="95"/>
      <c r="G409" s="100"/>
      <c r="H409" s="100"/>
      <c r="I409" s="100"/>
      <c r="J409" s="100"/>
      <c r="K409" s="100"/>
      <c r="L409" s="100"/>
      <c r="M409" s="100"/>
    </row>
    <row r="410" spans="1:13" s="128" customFormat="1" ht="60" hidden="1" outlineLevel="3">
      <c r="A410" s="299">
        <v>19</v>
      </c>
      <c r="B410" s="300" t="s">
        <v>456</v>
      </c>
      <c r="C410" s="300" t="s">
        <v>457</v>
      </c>
      <c r="D410" s="95"/>
      <c r="E410" s="95"/>
      <c r="F410" s="95"/>
      <c r="G410" s="100"/>
      <c r="H410" s="100"/>
      <c r="I410" s="100"/>
      <c r="J410" s="100"/>
      <c r="K410" s="100"/>
      <c r="L410" s="100"/>
      <c r="M410" s="100"/>
    </row>
    <row r="411" spans="1:13" s="127" customFormat="1" ht="30" outlineLevel="2" collapsed="1">
      <c r="A411" s="18" t="s">
        <v>553</v>
      </c>
      <c r="B411" s="94" t="s">
        <v>2921</v>
      </c>
      <c r="C411" s="109"/>
      <c r="D411" s="94"/>
      <c r="E411" s="94"/>
      <c r="F411" s="94"/>
      <c r="G411" s="109"/>
      <c r="H411" s="109"/>
      <c r="I411" s="109"/>
      <c r="J411" s="109"/>
      <c r="K411" s="109"/>
      <c r="L411" s="109"/>
      <c r="M411" s="109"/>
    </row>
    <row r="412" spans="1:13" s="128" customFormat="1" hidden="1" outlineLevel="3" collapsed="1">
      <c r="A412" s="289" t="s">
        <v>26</v>
      </c>
      <c r="B412" s="300" t="s">
        <v>538</v>
      </c>
      <c r="C412" s="300"/>
      <c r="D412" s="95"/>
      <c r="E412" s="95"/>
      <c r="F412" s="95"/>
      <c r="G412" s="100"/>
      <c r="H412" s="100"/>
      <c r="I412" s="100"/>
      <c r="J412" s="100"/>
      <c r="K412" s="100"/>
      <c r="L412" s="100"/>
      <c r="M412" s="100"/>
    </row>
    <row r="413" spans="1:13" ht="90" hidden="1" outlineLevel="3">
      <c r="A413" s="299">
        <v>1</v>
      </c>
      <c r="B413" s="300" t="s">
        <v>549</v>
      </c>
      <c r="C413" s="300" t="s">
        <v>550</v>
      </c>
      <c r="D413" s="95"/>
      <c r="E413" s="95"/>
      <c r="F413" s="95"/>
      <c r="G413" s="14"/>
      <c r="H413" s="14"/>
      <c r="I413" s="14"/>
      <c r="J413" s="14"/>
      <c r="K413" s="14"/>
      <c r="L413" s="14"/>
    </row>
    <row r="414" spans="1:13" s="128" customFormat="1" ht="30" hidden="1" outlineLevel="3">
      <c r="A414" s="299">
        <v>2</v>
      </c>
      <c r="B414" s="300" t="s">
        <v>429</v>
      </c>
      <c r="C414" s="300" t="s">
        <v>430</v>
      </c>
      <c r="D414" s="95"/>
      <c r="E414" s="95"/>
      <c r="F414" s="95"/>
      <c r="G414" s="100"/>
      <c r="H414" s="100"/>
      <c r="I414" s="100"/>
      <c r="J414" s="100"/>
      <c r="K414" s="100"/>
      <c r="L414" s="100"/>
      <c r="M414" s="100"/>
    </row>
    <row r="415" spans="1:13" s="128" customFormat="1" ht="30" hidden="1" outlineLevel="3">
      <c r="A415" s="299">
        <v>3</v>
      </c>
      <c r="B415" s="300" t="s">
        <v>413</v>
      </c>
      <c r="C415" s="300" t="s">
        <v>414</v>
      </c>
      <c r="D415" s="95"/>
      <c r="E415" s="95"/>
      <c r="F415" s="95"/>
      <c r="G415" s="100"/>
      <c r="H415" s="100"/>
      <c r="I415" s="100"/>
      <c r="J415" s="100"/>
      <c r="K415" s="100"/>
      <c r="L415" s="100"/>
      <c r="M415" s="100"/>
    </row>
    <row r="416" spans="1:13" s="128" customFormat="1" ht="48" hidden="1" outlineLevel="3">
      <c r="A416" s="299">
        <v>4</v>
      </c>
      <c r="B416" s="300" t="s">
        <v>432</v>
      </c>
      <c r="C416" s="300" t="s">
        <v>433</v>
      </c>
      <c r="D416" s="95"/>
      <c r="E416" s="95"/>
      <c r="F416" s="95"/>
      <c r="G416" s="100"/>
      <c r="H416" s="100"/>
      <c r="I416" s="100"/>
      <c r="J416" s="100"/>
      <c r="K416" s="100"/>
      <c r="L416" s="100"/>
      <c r="M416" s="100"/>
    </row>
    <row r="417" spans="1:13" s="128" customFormat="1" ht="30" hidden="1" outlineLevel="3">
      <c r="A417" s="299">
        <v>5</v>
      </c>
      <c r="B417" s="300" t="s">
        <v>2519</v>
      </c>
      <c r="C417" s="300" t="s">
        <v>2520</v>
      </c>
      <c r="D417" s="95"/>
      <c r="E417" s="95"/>
      <c r="F417" s="95"/>
      <c r="G417" s="100"/>
      <c r="H417" s="100"/>
      <c r="I417" s="100"/>
      <c r="J417" s="100"/>
      <c r="K417" s="100"/>
      <c r="L417" s="100"/>
      <c r="M417" s="100"/>
    </row>
    <row r="418" spans="1:13" s="128" customFormat="1" ht="60" hidden="1" outlineLevel="3">
      <c r="A418" s="299">
        <v>6</v>
      </c>
      <c r="B418" s="300" t="s">
        <v>439</v>
      </c>
      <c r="C418" s="300" t="s">
        <v>440</v>
      </c>
      <c r="D418" s="95"/>
      <c r="E418" s="95"/>
      <c r="F418" s="95"/>
      <c r="G418" s="100"/>
      <c r="H418" s="100"/>
      <c r="I418" s="100"/>
      <c r="J418" s="100"/>
      <c r="K418" s="100"/>
      <c r="L418" s="100"/>
      <c r="M418" s="100"/>
    </row>
    <row r="419" spans="1:13" s="128" customFormat="1" hidden="1" outlineLevel="3">
      <c r="A419" s="299">
        <v>7</v>
      </c>
      <c r="B419" s="300" t="s">
        <v>441</v>
      </c>
      <c r="C419" s="300" t="s">
        <v>442</v>
      </c>
      <c r="D419" s="95"/>
      <c r="E419" s="95"/>
      <c r="F419" s="95"/>
      <c r="G419" s="100"/>
      <c r="H419" s="100"/>
      <c r="I419" s="100"/>
      <c r="J419" s="100"/>
      <c r="K419" s="100"/>
      <c r="L419" s="100"/>
      <c r="M419" s="100"/>
    </row>
    <row r="420" spans="1:13" s="128" customFormat="1" ht="60" hidden="1" outlineLevel="3">
      <c r="A420" s="299">
        <v>8</v>
      </c>
      <c r="B420" s="303" t="s">
        <v>459</v>
      </c>
      <c r="C420" s="303" t="s">
        <v>2522</v>
      </c>
      <c r="D420" s="95"/>
      <c r="E420" s="95"/>
      <c r="F420" s="95"/>
      <c r="G420" s="100"/>
      <c r="H420" s="100"/>
      <c r="I420" s="100"/>
      <c r="J420" s="100"/>
      <c r="K420" s="100"/>
      <c r="L420" s="100"/>
      <c r="M420" s="100"/>
    </row>
    <row r="421" spans="1:13" s="128" customFormat="1" ht="60" hidden="1" outlineLevel="3">
      <c r="A421" s="299">
        <v>9</v>
      </c>
      <c r="B421" s="300" t="s">
        <v>461</v>
      </c>
      <c r="C421" s="300" t="s">
        <v>462</v>
      </c>
      <c r="D421" s="95"/>
      <c r="E421" s="95"/>
      <c r="F421" s="95"/>
      <c r="G421" s="100"/>
      <c r="H421" s="100"/>
      <c r="I421" s="100"/>
      <c r="J421" s="100"/>
      <c r="K421" s="100"/>
      <c r="L421" s="100"/>
      <c r="M421" s="100"/>
    </row>
    <row r="422" spans="1:13" s="128" customFormat="1" ht="30" hidden="1" outlineLevel="3">
      <c r="A422" s="299">
        <v>10</v>
      </c>
      <c r="B422" s="303" t="s">
        <v>452</v>
      </c>
      <c r="C422" s="303" t="s">
        <v>463</v>
      </c>
      <c r="D422" s="95"/>
      <c r="E422" s="95"/>
      <c r="F422" s="95"/>
      <c r="G422" s="100"/>
      <c r="H422" s="100"/>
      <c r="I422" s="100"/>
      <c r="J422" s="100"/>
      <c r="K422" s="100"/>
      <c r="L422" s="100"/>
      <c r="M422" s="100"/>
    </row>
    <row r="423" spans="1:13" s="128" customFormat="1" ht="60" hidden="1" outlineLevel="3">
      <c r="A423" s="299">
        <v>11</v>
      </c>
      <c r="B423" s="303" t="s">
        <v>454</v>
      </c>
      <c r="C423" s="303" t="s">
        <v>455</v>
      </c>
      <c r="D423" s="95"/>
      <c r="E423" s="95"/>
      <c r="F423" s="95"/>
      <c r="G423" s="100"/>
      <c r="H423" s="100"/>
      <c r="I423" s="100"/>
      <c r="J423" s="100"/>
      <c r="K423" s="100"/>
      <c r="L423" s="100"/>
      <c r="M423" s="100"/>
    </row>
    <row r="424" spans="1:13" s="128" customFormat="1" ht="30" hidden="1" outlineLevel="3">
      <c r="A424" s="299">
        <v>12</v>
      </c>
      <c r="B424" s="300" t="s">
        <v>554</v>
      </c>
      <c r="C424" s="300" t="s">
        <v>555</v>
      </c>
      <c r="D424" s="95"/>
      <c r="E424" s="95"/>
      <c r="F424" s="95"/>
      <c r="G424" s="100"/>
      <c r="H424" s="100"/>
      <c r="I424" s="100"/>
      <c r="J424" s="100"/>
      <c r="K424" s="100"/>
      <c r="L424" s="100"/>
      <c r="M424" s="100"/>
    </row>
    <row r="425" spans="1:13" s="11" customFormat="1" ht="30" outlineLevel="2" collapsed="1">
      <c r="A425" s="18" t="s">
        <v>556</v>
      </c>
      <c r="B425" s="94" t="s">
        <v>557</v>
      </c>
      <c r="C425" s="18"/>
      <c r="D425" s="94"/>
      <c r="E425" s="94"/>
      <c r="F425" s="94"/>
      <c r="G425" s="18"/>
      <c r="H425" s="18"/>
      <c r="I425" s="18"/>
      <c r="J425" s="18"/>
      <c r="K425" s="18"/>
      <c r="L425" s="18"/>
    </row>
    <row r="426" spans="1:13" s="24" customFormat="1" hidden="1" outlineLevel="3" collapsed="1">
      <c r="A426" s="301" t="s">
        <v>26</v>
      </c>
      <c r="B426" s="303" t="s">
        <v>538</v>
      </c>
      <c r="C426" s="301"/>
      <c r="D426" s="95"/>
      <c r="E426" s="95"/>
      <c r="F426" s="95"/>
      <c r="G426" s="23"/>
      <c r="H426" s="23"/>
      <c r="I426" s="23"/>
      <c r="J426" s="23"/>
      <c r="K426" s="23"/>
      <c r="L426" s="23"/>
    </row>
    <row r="427" spans="1:13" ht="30" hidden="1" outlineLevel="3">
      <c r="A427" s="299">
        <v>1</v>
      </c>
      <c r="B427" s="300" t="s">
        <v>539</v>
      </c>
      <c r="C427" s="110" t="s">
        <v>540</v>
      </c>
      <c r="D427" s="95"/>
      <c r="E427" s="95"/>
      <c r="F427" s="95"/>
      <c r="G427" s="14"/>
      <c r="H427" s="14"/>
      <c r="I427" s="14"/>
      <c r="J427" s="14"/>
      <c r="K427" s="14"/>
      <c r="L427" s="14"/>
    </row>
    <row r="428" spans="1:13" ht="30" hidden="1" outlineLevel="3">
      <c r="A428" s="299">
        <v>2</v>
      </c>
      <c r="B428" s="98" t="s">
        <v>541</v>
      </c>
      <c r="C428" s="300" t="s">
        <v>337</v>
      </c>
      <c r="D428" s="95"/>
      <c r="E428" s="95"/>
      <c r="F428" s="95"/>
      <c r="G428" s="14"/>
      <c r="H428" s="14"/>
      <c r="I428" s="14"/>
      <c r="J428" s="14"/>
      <c r="K428" s="14"/>
      <c r="L428" s="14"/>
    </row>
    <row r="429" spans="1:13" ht="120" hidden="1" outlineLevel="3">
      <c r="A429" s="299">
        <v>3</v>
      </c>
      <c r="B429" s="300" t="s">
        <v>323</v>
      </c>
      <c r="C429" s="300" t="s">
        <v>2577</v>
      </c>
      <c r="D429" s="95"/>
      <c r="E429" s="95"/>
      <c r="F429" s="95"/>
      <c r="G429" s="14"/>
      <c r="H429" s="14"/>
      <c r="I429" s="14"/>
      <c r="J429" s="14"/>
      <c r="K429" s="14"/>
      <c r="L429" s="14"/>
    </row>
    <row r="430" spans="1:13" ht="45" hidden="1" outlineLevel="3">
      <c r="A430" s="299">
        <v>4</v>
      </c>
      <c r="B430" s="300" t="s">
        <v>2425</v>
      </c>
      <c r="C430" s="300" t="s">
        <v>558</v>
      </c>
      <c r="D430" s="95"/>
      <c r="E430" s="95"/>
      <c r="F430" s="95"/>
      <c r="G430" s="14"/>
      <c r="H430" s="14"/>
      <c r="I430" s="14"/>
      <c r="J430" s="14"/>
      <c r="K430" s="14"/>
      <c r="L430" s="14"/>
    </row>
    <row r="431" spans="1:13" s="11" customFormat="1" ht="45" outlineLevel="2" collapsed="1">
      <c r="A431" s="18" t="s">
        <v>559</v>
      </c>
      <c r="B431" s="94" t="s">
        <v>560</v>
      </c>
      <c r="C431" s="18"/>
      <c r="D431" s="94"/>
      <c r="E431" s="94"/>
      <c r="F431" s="94"/>
      <c r="G431" s="18"/>
      <c r="H431" s="18"/>
      <c r="I431" s="18"/>
      <c r="J431" s="18"/>
      <c r="K431" s="18"/>
      <c r="L431" s="18"/>
    </row>
    <row r="432" spans="1:13" s="24" customFormat="1" hidden="1" outlineLevel="3" collapsed="1">
      <c r="A432" s="301" t="s">
        <v>26</v>
      </c>
      <c r="B432" s="303" t="s">
        <v>538</v>
      </c>
      <c r="C432" s="301"/>
      <c r="D432" s="95"/>
      <c r="E432" s="95"/>
      <c r="F432" s="95"/>
      <c r="G432" s="23"/>
      <c r="H432" s="23"/>
      <c r="I432" s="23"/>
      <c r="J432" s="23"/>
      <c r="K432" s="23"/>
      <c r="L432" s="23"/>
    </row>
    <row r="433" spans="1:12" ht="30" hidden="1" outlineLevel="3">
      <c r="A433" s="299">
        <v>1</v>
      </c>
      <c r="B433" s="300" t="s">
        <v>539</v>
      </c>
      <c r="C433" s="110" t="s">
        <v>561</v>
      </c>
      <c r="D433" s="95"/>
      <c r="E433" s="95"/>
      <c r="F433" s="95"/>
      <c r="G433" s="14"/>
      <c r="H433" s="14"/>
      <c r="I433" s="14"/>
      <c r="J433" s="14"/>
      <c r="K433" s="14"/>
      <c r="L433" s="14"/>
    </row>
    <row r="434" spans="1:12" ht="30" hidden="1" outlineLevel="3">
      <c r="A434" s="299">
        <v>2</v>
      </c>
      <c r="B434" s="98" t="s">
        <v>541</v>
      </c>
      <c r="C434" s="300" t="s">
        <v>337</v>
      </c>
      <c r="D434" s="95"/>
      <c r="E434" s="95"/>
      <c r="F434" s="95"/>
      <c r="G434" s="14"/>
      <c r="H434" s="14"/>
      <c r="I434" s="14"/>
      <c r="J434" s="14"/>
      <c r="K434" s="14"/>
      <c r="L434" s="14"/>
    </row>
    <row r="435" spans="1:12" ht="180" hidden="1" outlineLevel="3">
      <c r="A435" s="299">
        <v>3</v>
      </c>
      <c r="B435" s="300" t="s">
        <v>562</v>
      </c>
      <c r="C435" s="300" t="s">
        <v>2426</v>
      </c>
      <c r="D435" s="95"/>
      <c r="E435" s="95"/>
      <c r="F435" s="95"/>
      <c r="G435" s="14"/>
      <c r="H435" s="14"/>
      <c r="I435" s="14"/>
      <c r="J435" s="14"/>
      <c r="K435" s="14"/>
      <c r="L435" s="14"/>
    </row>
    <row r="436" spans="1:12" ht="60" hidden="1" outlineLevel="3">
      <c r="A436" s="299">
        <v>4</v>
      </c>
      <c r="B436" s="300" t="s">
        <v>564</v>
      </c>
      <c r="C436" s="300" t="s">
        <v>565</v>
      </c>
      <c r="D436" s="95"/>
      <c r="E436" s="95"/>
      <c r="F436" s="95"/>
      <c r="G436" s="14"/>
      <c r="H436" s="14"/>
      <c r="I436" s="14"/>
      <c r="J436" s="14"/>
      <c r="K436" s="14"/>
      <c r="L436" s="14"/>
    </row>
    <row r="437" spans="1:12" ht="180" hidden="1" outlineLevel="3">
      <c r="A437" s="299">
        <v>5</v>
      </c>
      <c r="B437" s="300" t="s">
        <v>562</v>
      </c>
      <c r="C437" s="300" t="s">
        <v>2426</v>
      </c>
      <c r="D437" s="95"/>
      <c r="E437" s="95"/>
      <c r="F437" s="95"/>
      <c r="G437" s="14"/>
      <c r="H437" s="14"/>
      <c r="I437" s="14"/>
      <c r="J437" s="14"/>
      <c r="K437" s="14"/>
      <c r="L437" s="14"/>
    </row>
    <row r="438" spans="1:12" ht="45" hidden="1" outlineLevel="3">
      <c r="A438" s="299">
        <v>6</v>
      </c>
      <c r="B438" s="300" t="s">
        <v>354</v>
      </c>
      <c r="C438" s="300" t="s">
        <v>566</v>
      </c>
      <c r="D438" s="95"/>
      <c r="E438" s="95"/>
      <c r="F438" s="95"/>
      <c r="G438" s="14"/>
      <c r="H438" s="14"/>
      <c r="I438" s="14"/>
      <c r="J438" s="14"/>
      <c r="K438" s="14"/>
      <c r="L438" s="14"/>
    </row>
    <row r="439" spans="1:12" s="11" customFormat="1" ht="45" outlineLevel="2" collapsed="1">
      <c r="A439" s="18" t="s">
        <v>567</v>
      </c>
      <c r="B439" s="94" t="s">
        <v>2604</v>
      </c>
      <c r="C439" s="18"/>
      <c r="D439" s="94"/>
      <c r="E439" s="94"/>
      <c r="F439" s="94"/>
      <c r="G439" s="18"/>
      <c r="H439" s="18"/>
      <c r="I439" s="18"/>
      <c r="J439" s="18"/>
      <c r="K439" s="18"/>
      <c r="L439" s="18"/>
    </row>
    <row r="440" spans="1:12" s="24" customFormat="1" hidden="1" outlineLevel="3" collapsed="1">
      <c r="A440" s="301" t="s">
        <v>26</v>
      </c>
      <c r="B440" s="303" t="s">
        <v>568</v>
      </c>
      <c r="C440" s="301"/>
      <c r="D440" s="95"/>
      <c r="E440" s="95"/>
      <c r="F440" s="95"/>
      <c r="G440" s="23"/>
      <c r="H440" s="23"/>
      <c r="I440" s="23"/>
      <c r="J440" s="23"/>
      <c r="K440" s="23"/>
      <c r="L440" s="23"/>
    </row>
    <row r="441" spans="1:12" ht="30" hidden="1" outlineLevel="3">
      <c r="A441" s="299">
        <v>1</v>
      </c>
      <c r="B441" s="300" t="s">
        <v>539</v>
      </c>
      <c r="C441" s="110" t="s">
        <v>540</v>
      </c>
      <c r="D441" s="95"/>
      <c r="E441" s="95"/>
      <c r="F441" s="95"/>
      <c r="G441" s="14"/>
      <c r="H441" s="14"/>
      <c r="I441" s="14"/>
      <c r="J441" s="14"/>
      <c r="K441" s="14"/>
      <c r="L441" s="14"/>
    </row>
    <row r="442" spans="1:12" ht="30" hidden="1" outlineLevel="3">
      <c r="A442" s="299">
        <v>2</v>
      </c>
      <c r="B442" s="98" t="s">
        <v>541</v>
      </c>
      <c r="C442" s="300" t="s">
        <v>337</v>
      </c>
      <c r="D442" s="95"/>
      <c r="E442" s="95"/>
      <c r="F442" s="95"/>
      <c r="G442" s="14"/>
      <c r="H442" s="14"/>
      <c r="I442" s="14"/>
      <c r="J442" s="14"/>
      <c r="K442" s="14"/>
      <c r="L442" s="14"/>
    </row>
    <row r="443" spans="1:12" ht="150" hidden="1" outlineLevel="3">
      <c r="A443" s="299">
        <v>3</v>
      </c>
      <c r="B443" s="300" t="s">
        <v>293</v>
      </c>
      <c r="C443" s="300" t="s">
        <v>569</v>
      </c>
      <c r="D443" s="95"/>
      <c r="E443" s="95"/>
      <c r="F443" s="95"/>
      <c r="G443" s="14"/>
      <c r="H443" s="14"/>
      <c r="I443" s="14"/>
      <c r="J443" s="14"/>
      <c r="K443" s="14"/>
      <c r="L443" s="14"/>
    </row>
    <row r="444" spans="1:12" ht="45" hidden="1" outlineLevel="3">
      <c r="A444" s="299">
        <v>4</v>
      </c>
      <c r="B444" s="300" t="s">
        <v>570</v>
      </c>
      <c r="C444" s="300" t="s">
        <v>571</v>
      </c>
      <c r="D444" s="95"/>
      <c r="E444" s="95"/>
      <c r="F444" s="95"/>
      <c r="G444" s="14"/>
      <c r="H444" s="14"/>
      <c r="I444" s="14"/>
      <c r="J444" s="14"/>
      <c r="K444" s="14"/>
      <c r="L444" s="14"/>
    </row>
    <row r="445" spans="1:12" s="11" customFormat="1" ht="30" outlineLevel="2" collapsed="1">
      <c r="A445" s="18" t="s">
        <v>572</v>
      </c>
      <c r="B445" s="94" t="s">
        <v>573</v>
      </c>
      <c r="C445" s="18"/>
      <c r="D445" s="94"/>
      <c r="E445" s="94"/>
      <c r="F445" s="94"/>
      <c r="G445" s="18"/>
      <c r="H445" s="18"/>
      <c r="I445" s="18"/>
      <c r="J445" s="18"/>
      <c r="K445" s="118"/>
      <c r="L445" s="18"/>
    </row>
    <row r="446" spans="1:12" s="24" customFormat="1" hidden="1" outlineLevel="3" collapsed="1">
      <c r="A446" s="301" t="s">
        <v>26</v>
      </c>
      <c r="B446" s="303" t="s">
        <v>538</v>
      </c>
      <c r="C446" s="301"/>
      <c r="D446" s="95"/>
      <c r="E446" s="95"/>
      <c r="F446" s="95"/>
      <c r="G446" s="23"/>
      <c r="H446" s="23"/>
      <c r="I446" s="23"/>
      <c r="J446" s="23"/>
      <c r="K446" s="23"/>
      <c r="L446" s="23"/>
    </row>
    <row r="447" spans="1:12" ht="30" hidden="1" outlineLevel="3">
      <c r="A447" s="299">
        <v>1</v>
      </c>
      <c r="B447" s="300" t="s">
        <v>574</v>
      </c>
      <c r="C447" s="300" t="s">
        <v>575</v>
      </c>
      <c r="D447" s="95"/>
      <c r="E447" s="95"/>
      <c r="F447" s="95"/>
      <c r="G447" s="14"/>
      <c r="H447" s="14"/>
      <c r="I447" s="14"/>
      <c r="J447" s="14"/>
      <c r="K447" s="14"/>
      <c r="L447" s="14"/>
    </row>
    <row r="448" spans="1:12" ht="30" hidden="1" outlineLevel="3">
      <c r="A448" s="299">
        <v>2</v>
      </c>
      <c r="B448" s="300" t="s">
        <v>576</v>
      </c>
      <c r="C448" s="110" t="s">
        <v>561</v>
      </c>
      <c r="D448" s="95"/>
      <c r="E448" s="95"/>
      <c r="F448" s="95"/>
      <c r="G448" s="14"/>
      <c r="H448" s="14"/>
      <c r="I448" s="14"/>
      <c r="J448" s="14"/>
      <c r="K448" s="14"/>
      <c r="L448" s="14"/>
    </row>
    <row r="449" spans="1:14" ht="30" hidden="1" outlineLevel="3">
      <c r="A449" s="299">
        <v>3</v>
      </c>
      <c r="B449" s="98" t="s">
        <v>577</v>
      </c>
      <c r="C449" s="300" t="s">
        <v>292</v>
      </c>
      <c r="D449" s="95"/>
      <c r="E449" s="95"/>
      <c r="F449" s="95"/>
      <c r="G449" s="14"/>
      <c r="H449" s="14"/>
      <c r="I449" s="14"/>
      <c r="J449" s="14"/>
      <c r="K449" s="14"/>
      <c r="L449" s="14"/>
    </row>
    <row r="450" spans="1:14" ht="30" hidden="1" outlineLevel="3">
      <c r="A450" s="299">
        <v>4</v>
      </c>
      <c r="B450" s="300" t="s">
        <v>542</v>
      </c>
      <c r="C450" s="110" t="s">
        <v>543</v>
      </c>
      <c r="D450" s="95"/>
      <c r="E450" s="95"/>
      <c r="F450" s="95"/>
      <c r="G450" s="14"/>
      <c r="H450" s="14"/>
      <c r="I450" s="14"/>
      <c r="J450" s="14"/>
      <c r="K450" s="14"/>
      <c r="L450" s="14"/>
    </row>
    <row r="451" spans="1:14" ht="90" hidden="1" outlineLevel="3">
      <c r="A451" s="105">
        <v>5</v>
      </c>
      <c r="B451" s="300" t="s">
        <v>490</v>
      </c>
      <c r="C451" s="300" t="s">
        <v>2605</v>
      </c>
      <c r="D451" s="95"/>
      <c r="E451" s="95"/>
      <c r="F451" s="95"/>
      <c r="G451" s="14"/>
      <c r="H451" s="14"/>
      <c r="I451" s="14"/>
      <c r="J451" s="14"/>
      <c r="K451" s="14"/>
      <c r="L451" s="14"/>
    </row>
    <row r="452" spans="1:14" ht="60" hidden="1" outlineLevel="3">
      <c r="A452" s="105">
        <v>6</v>
      </c>
      <c r="B452" s="300" t="s">
        <v>2413</v>
      </c>
      <c r="C452" s="300" t="s">
        <v>2427</v>
      </c>
      <c r="D452" s="95"/>
      <c r="E452" s="95"/>
      <c r="F452" s="95"/>
      <c r="G452" s="14"/>
      <c r="H452" s="14"/>
      <c r="I452" s="14"/>
      <c r="J452" s="14"/>
      <c r="K452" s="14"/>
      <c r="L452" s="14"/>
    </row>
    <row r="453" spans="1:14" s="11" customFormat="1" ht="30" outlineLevel="2" collapsed="1">
      <c r="A453" s="18" t="s">
        <v>578</v>
      </c>
      <c r="B453" s="94" t="s">
        <v>579</v>
      </c>
      <c r="C453" s="18"/>
      <c r="D453" s="94"/>
      <c r="E453" s="94"/>
      <c r="F453" s="94"/>
      <c r="G453" s="18"/>
      <c r="H453" s="18"/>
      <c r="I453" s="18"/>
      <c r="J453" s="18"/>
      <c r="K453" s="18"/>
      <c r="L453" s="18"/>
    </row>
    <row r="454" spans="1:14" s="24" customFormat="1" hidden="1" outlineLevel="3" collapsed="1">
      <c r="A454" s="301" t="s">
        <v>26</v>
      </c>
      <c r="B454" s="303" t="s">
        <v>538</v>
      </c>
      <c r="C454" s="301"/>
      <c r="D454" s="95"/>
      <c r="E454" s="95"/>
      <c r="F454" s="95"/>
      <c r="G454" s="23"/>
      <c r="H454" s="23"/>
      <c r="I454" s="23"/>
      <c r="J454" s="23"/>
      <c r="K454" s="23"/>
      <c r="L454" s="23"/>
    </row>
    <row r="455" spans="1:14" ht="30" hidden="1" outlineLevel="3">
      <c r="A455" s="299">
        <v>1</v>
      </c>
      <c r="B455" s="300" t="s">
        <v>574</v>
      </c>
      <c r="C455" s="300" t="s">
        <v>575</v>
      </c>
      <c r="D455" s="95"/>
      <c r="E455" s="95"/>
      <c r="F455" s="95"/>
      <c r="G455" s="14"/>
      <c r="H455" s="14"/>
      <c r="I455" s="14"/>
      <c r="J455" s="14"/>
      <c r="K455" s="14"/>
      <c r="L455" s="14"/>
    </row>
    <row r="456" spans="1:14" ht="30" hidden="1" outlineLevel="3">
      <c r="A456" s="299">
        <v>2</v>
      </c>
      <c r="B456" s="300" t="s">
        <v>576</v>
      </c>
      <c r="C456" s="110" t="s">
        <v>561</v>
      </c>
      <c r="D456" s="95"/>
      <c r="E456" s="95"/>
      <c r="F456" s="95"/>
      <c r="G456" s="14"/>
      <c r="H456" s="14"/>
      <c r="I456" s="14"/>
      <c r="J456" s="14"/>
      <c r="K456" s="14"/>
      <c r="L456" s="14"/>
    </row>
    <row r="457" spans="1:14" ht="30" hidden="1" outlineLevel="3">
      <c r="A457" s="299">
        <v>3</v>
      </c>
      <c r="B457" s="98" t="s">
        <v>541</v>
      </c>
      <c r="C457" s="300" t="s">
        <v>337</v>
      </c>
      <c r="D457" s="95"/>
      <c r="E457" s="95"/>
      <c r="F457" s="95"/>
      <c r="G457" s="14"/>
      <c r="H457" s="14"/>
      <c r="I457" s="14"/>
      <c r="J457" s="14"/>
      <c r="K457" s="14"/>
      <c r="L457" s="14"/>
    </row>
    <row r="458" spans="1:14" ht="30" hidden="1" outlineLevel="3">
      <c r="A458" s="299">
        <v>4</v>
      </c>
      <c r="B458" s="300" t="s">
        <v>542</v>
      </c>
      <c r="C458" s="110" t="s">
        <v>543</v>
      </c>
      <c r="D458" s="95"/>
      <c r="E458" s="95"/>
      <c r="F458" s="95"/>
      <c r="G458" s="14"/>
      <c r="H458" s="14"/>
      <c r="I458" s="14"/>
      <c r="J458" s="14"/>
      <c r="K458" s="14"/>
      <c r="L458" s="14"/>
    </row>
    <row r="459" spans="1:14" ht="105" hidden="1" outlineLevel="3">
      <c r="A459" s="105">
        <v>5</v>
      </c>
      <c r="B459" s="300" t="s">
        <v>490</v>
      </c>
      <c r="C459" s="300" t="s">
        <v>2606</v>
      </c>
      <c r="D459" s="95"/>
      <c r="E459" s="95"/>
      <c r="F459" s="95"/>
      <c r="G459" s="14"/>
      <c r="H459" s="14"/>
      <c r="I459" s="14"/>
      <c r="J459" s="14"/>
      <c r="K459" s="14"/>
      <c r="L459" s="14"/>
    </row>
    <row r="460" spans="1:14" ht="60" hidden="1" outlineLevel="3">
      <c r="A460" s="105">
        <v>6</v>
      </c>
      <c r="B460" s="300" t="s">
        <v>2413</v>
      </c>
      <c r="C460" s="300" t="s">
        <v>2427</v>
      </c>
      <c r="D460" s="95"/>
      <c r="E460" s="95"/>
      <c r="F460" s="95"/>
      <c r="G460" s="14"/>
      <c r="H460" s="14"/>
      <c r="I460" s="14"/>
      <c r="J460" s="14"/>
      <c r="K460" s="14"/>
      <c r="L460" s="14"/>
    </row>
    <row r="461" spans="1:14" s="124" customFormat="1" ht="150" hidden="1" outlineLevel="3">
      <c r="A461" s="299">
        <v>7</v>
      </c>
      <c r="B461" s="102" t="s">
        <v>343</v>
      </c>
      <c r="C461" s="103" t="s">
        <v>344</v>
      </c>
      <c r="D461" s="95"/>
      <c r="E461" s="95"/>
      <c r="F461" s="95"/>
      <c r="G461" s="119"/>
      <c r="H461" s="119"/>
      <c r="I461" s="119"/>
      <c r="J461" s="119"/>
      <c r="K461" s="119"/>
      <c r="L461" s="119"/>
    </row>
    <row r="462" spans="1:14" s="26" customFormat="1" ht="30" hidden="1" outlineLevel="3">
      <c r="A462" s="299">
        <v>8</v>
      </c>
      <c r="B462" s="303" t="s">
        <v>345</v>
      </c>
      <c r="C462" s="104" t="s">
        <v>346</v>
      </c>
      <c r="D462" s="95"/>
      <c r="E462" s="95"/>
      <c r="F462" s="95"/>
      <c r="G462" s="95"/>
      <c r="H462" s="95"/>
      <c r="I462" s="95"/>
      <c r="J462" s="95"/>
      <c r="K462" s="95"/>
      <c r="L462" s="95"/>
      <c r="M462" s="95"/>
      <c r="N462" s="95"/>
    </row>
    <row r="463" spans="1:14" s="125" customFormat="1" ht="165" hidden="1" outlineLevel="3">
      <c r="A463" s="299">
        <v>9</v>
      </c>
      <c r="B463" s="300" t="s">
        <v>347</v>
      </c>
      <c r="C463" s="289" t="s">
        <v>348</v>
      </c>
      <c r="D463" s="95"/>
      <c r="E463" s="95"/>
      <c r="F463" s="95"/>
      <c r="G463" s="13"/>
      <c r="H463" s="13"/>
      <c r="I463" s="13"/>
      <c r="J463" s="13"/>
      <c r="K463" s="13"/>
      <c r="L463" s="13"/>
      <c r="M463" s="13"/>
      <c r="N463" s="13"/>
    </row>
    <row r="464" spans="1:14" s="11" customFormat="1" ht="45" outlineLevel="2" collapsed="1">
      <c r="A464" s="18" t="s">
        <v>580</v>
      </c>
      <c r="B464" s="94" t="s">
        <v>581</v>
      </c>
      <c r="C464" s="18"/>
      <c r="D464" s="94"/>
      <c r="E464" s="94"/>
      <c r="F464" s="94"/>
      <c r="G464" s="18"/>
      <c r="H464" s="18"/>
      <c r="I464" s="18"/>
      <c r="J464" s="18"/>
      <c r="K464" s="18"/>
      <c r="L464" s="18"/>
    </row>
    <row r="465" spans="1:12" s="24" customFormat="1" hidden="1" outlineLevel="3" collapsed="1">
      <c r="A465" s="301" t="s">
        <v>26</v>
      </c>
      <c r="B465" s="303" t="s">
        <v>538</v>
      </c>
      <c r="C465" s="301"/>
      <c r="D465" s="95"/>
      <c r="E465" s="95"/>
      <c r="F465" s="95"/>
      <c r="G465" s="23"/>
      <c r="H465" s="23"/>
      <c r="I465" s="23"/>
      <c r="J465" s="23"/>
      <c r="K465" s="23"/>
      <c r="L465" s="23"/>
    </row>
    <row r="466" spans="1:12" ht="30" hidden="1" outlineLevel="3">
      <c r="A466" s="299">
        <v>1</v>
      </c>
      <c r="B466" s="300" t="s">
        <v>574</v>
      </c>
      <c r="C466" s="300" t="s">
        <v>575</v>
      </c>
      <c r="D466" s="95"/>
      <c r="E466" s="95"/>
      <c r="F466" s="95"/>
      <c r="G466" s="14"/>
      <c r="H466" s="14"/>
      <c r="I466" s="14"/>
      <c r="J466" s="14"/>
      <c r="K466" s="14"/>
      <c r="L466" s="14"/>
    </row>
    <row r="467" spans="1:12" ht="30" hidden="1" outlineLevel="3">
      <c r="A467" s="299">
        <v>2</v>
      </c>
      <c r="B467" s="300" t="s">
        <v>576</v>
      </c>
      <c r="C467" s="110" t="s">
        <v>561</v>
      </c>
      <c r="D467" s="95"/>
      <c r="E467" s="95"/>
      <c r="F467" s="95"/>
      <c r="G467" s="14"/>
      <c r="H467" s="14"/>
      <c r="I467" s="14"/>
      <c r="J467" s="14"/>
      <c r="K467" s="14"/>
      <c r="L467" s="14"/>
    </row>
    <row r="468" spans="1:12" ht="30" hidden="1" outlineLevel="3">
      <c r="A468" s="299">
        <v>3</v>
      </c>
      <c r="B468" s="98" t="s">
        <v>577</v>
      </c>
      <c r="C468" s="300" t="s">
        <v>292</v>
      </c>
      <c r="D468" s="95"/>
      <c r="E468" s="95"/>
      <c r="F468" s="95"/>
      <c r="G468" s="14"/>
      <c r="H468" s="14"/>
      <c r="I468" s="14"/>
      <c r="J468" s="14"/>
      <c r="K468" s="14"/>
      <c r="L468" s="14"/>
    </row>
    <row r="469" spans="1:12" ht="120" hidden="1" outlineLevel="3">
      <c r="A469" s="299">
        <v>4</v>
      </c>
      <c r="B469" s="300" t="s">
        <v>323</v>
      </c>
      <c r="C469" s="300" t="s">
        <v>2428</v>
      </c>
      <c r="D469" s="95"/>
      <c r="E469" s="95"/>
      <c r="F469" s="95"/>
      <c r="G469" s="14"/>
      <c r="H469" s="14"/>
      <c r="I469" s="14"/>
      <c r="J469" s="14"/>
      <c r="K469" s="14"/>
      <c r="L469" s="14"/>
    </row>
    <row r="470" spans="1:12" ht="45" hidden="1" outlineLevel="3">
      <c r="A470" s="299">
        <v>5</v>
      </c>
      <c r="B470" s="300" t="s">
        <v>2425</v>
      </c>
      <c r="C470" s="300" t="s">
        <v>558</v>
      </c>
      <c r="D470" s="95"/>
      <c r="E470" s="95"/>
      <c r="F470" s="95"/>
      <c r="G470" s="14"/>
      <c r="H470" s="14"/>
      <c r="I470" s="14"/>
      <c r="J470" s="14"/>
      <c r="K470" s="14"/>
      <c r="L470" s="14"/>
    </row>
    <row r="471" spans="1:12" s="11" customFormat="1" ht="45" outlineLevel="2" collapsed="1">
      <c r="A471" s="18" t="s">
        <v>582</v>
      </c>
      <c r="B471" s="94" t="s">
        <v>583</v>
      </c>
      <c r="C471" s="18"/>
      <c r="D471" s="94"/>
      <c r="E471" s="94"/>
      <c r="F471" s="94"/>
      <c r="G471" s="18"/>
      <c r="H471" s="18"/>
      <c r="I471" s="18"/>
      <c r="J471" s="18"/>
      <c r="K471" s="18"/>
      <c r="L471" s="18"/>
    </row>
    <row r="472" spans="1:12" s="24" customFormat="1" hidden="1" outlineLevel="3" collapsed="1">
      <c r="A472" s="301" t="s">
        <v>26</v>
      </c>
      <c r="B472" s="303" t="s">
        <v>538</v>
      </c>
      <c r="C472" s="301"/>
      <c r="D472" s="95"/>
      <c r="E472" s="95"/>
      <c r="F472" s="95"/>
      <c r="G472" s="23"/>
      <c r="H472" s="23"/>
      <c r="I472" s="23"/>
      <c r="J472" s="23"/>
      <c r="K472" s="23"/>
      <c r="L472" s="23"/>
    </row>
    <row r="473" spans="1:12" ht="30" hidden="1" outlineLevel="3">
      <c r="A473" s="299">
        <v>1</v>
      </c>
      <c r="B473" s="300" t="s">
        <v>574</v>
      </c>
      <c r="C473" s="300" t="s">
        <v>575</v>
      </c>
      <c r="D473" s="95"/>
      <c r="E473" s="95"/>
      <c r="F473" s="95"/>
      <c r="G473" s="14"/>
      <c r="H473" s="14"/>
      <c r="I473" s="14"/>
      <c r="J473" s="14"/>
      <c r="K473" s="14"/>
      <c r="L473" s="14"/>
    </row>
    <row r="474" spans="1:12" ht="45" hidden="1" outlineLevel="3">
      <c r="A474" s="299">
        <v>2</v>
      </c>
      <c r="B474" s="300" t="s">
        <v>576</v>
      </c>
      <c r="C474" s="110" t="s">
        <v>584</v>
      </c>
      <c r="D474" s="95"/>
      <c r="E474" s="95"/>
      <c r="F474" s="95"/>
      <c r="G474" s="14"/>
      <c r="H474" s="14"/>
      <c r="I474" s="14"/>
      <c r="J474" s="14"/>
      <c r="K474" s="14"/>
      <c r="L474" s="14"/>
    </row>
    <row r="475" spans="1:12" ht="30" hidden="1" outlineLevel="3">
      <c r="A475" s="299">
        <v>3</v>
      </c>
      <c r="B475" s="98" t="s">
        <v>541</v>
      </c>
      <c r="C475" s="300" t="s">
        <v>337</v>
      </c>
      <c r="D475" s="95"/>
      <c r="E475" s="95"/>
      <c r="F475" s="95"/>
      <c r="G475" s="14"/>
      <c r="H475" s="14"/>
      <c r="I475" s="14"/>
      <c r="J475" s="14"/>
      <c r="K475" s="14"/>
      <c r="L475" s="14"/>
    </row>
    <row r="476" spans="1:12" ht="165" hidden="1" outlineLevel="3">
      <c r="A476" s="299">
        <v>4</v>
      </c>
      <c r="B476" s="300" t="s">
        <v>562</v>
      </c>
      <c r="C476" s="300" t="s">
        <v>563</v>
      </c>
      <c r="D476" s="95"/>
      <c r="E476" s="95"/>
      <c r="F476" s="95"/>
      <c r="G476" s="14"/>
      <c r="H476" s="14"/>
      <c r="I476" s="14"/>
      <c r="J476" s="14"/>
      <c r="K476" s="14"/>
      <c r="L476" s="14"/>
    </row>
    <row r="477" spans="1:12" ht="60" hidden="1" outlineLevel="3">
      <c r="A477" s="299">
        <v>5</v>
      </c>
      <c r="B477" s="300" t="s">
        <v>564</v>
      </c>
      <c r="C477" s="300" t="s">
        <v>565</v>
      </c>
      <c r="D477" s="95"/>
      <c r="E477" s="95"/>
      <c r="F477" s="95"/>
      <c r="G477" s="14"/>
      <c r="H477" s="14"/>
      <c r="I477" s="14"/>
      <c r="J477" s="14"/>
      <c r="K477" s="14"/>
      <c r="L477" s="14"/>
    </row>
    <row r="478" spans="1:12" ht="165" hidden="1" outlineLevel="3">
      <c r="A478" s="299">
        <v>6</v>
      </c>
      <c r="B478" s="300" t="s">
        <v>562</v>
      </c>
      <c r="C478" s="300" t="s">
        <v>2573</v>
      </c>
      <c r="D478" s="95"/>
      <c r="E478" s="95"/>
      <c r="F478" s="95"/>
      <c r="G478" s="14"/>
      <c r="H478" s="14"/>
      <c r="I478" s="14"/>
      <c r="J478" s="14"/>
      <c r="K478" s="14"/>
      <c r="L478" s="14"/>
    </row>
    <row r="479" spans="1:12" ht="45" hidden="1" outlineLevel="3">
      <c r="A479" s="299">
        <v>7</v>
      </c>
      <c r="B479" s="300" t="s">
        <v>354</v>
      </c>
      <c r="C479" s="300" t="s">
        <v>566</v>
      </c>
      <c r="D479" s="95"/>
      <c r="E479" s="95"/>
      <c r="F479" s="95"/>
      <c r="G479" s="14"/>
      <c r="H479" s="14"/>
      <c r="I479" s="14"/>
      <c r="J479" s="14"/>
      <c r="K479" s="14"/>
      <c r="L479" s="14"/>
    </row>
    <row r="480" spans="1:12" s="11" customFormat="1" ht="60" outlineLevel="2" collapsed="1">
      <c r="A480" s="18" t="s">
        <v>585</v>
      </c>
      <c r="B480" s="94" t="s">
        <v>2616</v>
      </c>
      <c r="C480" s="18"/>
      <c r="D480" s="94"/>
      <c r="E480" s="94"/>
      <c r="F480" s="94"/>
      <c r="G480" s="18"/>
      <c r="H480" s="18"/>
      <c r="I480" s="18"/>
      <c r="J480" s="18"/>
      <c r="K480" s="18"/>
      <c r="L480" s="18"/>
    </row>
    <row r="481" spans="1:14" s="24" customFormat="1" hidden="1" outlineLevel="3" collapsed="1">
      <c r="A481" s="301" t="s">
        <v>26</v>
      </c>
      <c r="B481" s="303" t="s">
        <v>568</v>
      </c>
      <c r="C481" s="301"/>
      <c r="D481" s="95"/>
      <c r="E481" s="95"/>
      <c r="F481" s="95"/>
      <c r="G481" s="23"/>
      <c r="H481" s="23"/>
      <c r="I481" s="23"/>
      <c r="J481" s="23"/>
      <c r="K481" s="23"/>
      <c r="L481" s="23"/>
    </row>
    <row r="482" spans="1:14" ht="30" hidden="1" outlineLevel="3">
      <c r="A482" s="299">
        <v>1</v>
      </c>
      <c r="B482" s="300" t="s">
        <v>574</v>
      </c>
      <c r="C482" s="300" t="s">
        <v>575</v>
      </c>
      <c r="D482" s="95"/>
      <c r="E482" s="95"/>
      <c r="F482" s="95"/>
      <c r="G482" s="14"/>
      <c r="H482" s="14"/>
      <c r="I482" s="14"/>
      <c r="J482" s="14"/>
      <c r="K482" s="14"/>
      <c r="L482" s="14"/>
    </row>
    <row r="483" spans="1:14" ht="45" hidden="1" outlineLevel="3">
      <c r="A483" s="299">
        <v>2</v>
      </c>
      <c r="B483" s="300" t="s">
        <v>576</v>
      </c>
      <c r="C483" s="110" t="s">
        <v>584</v>
      </c>
      <c r="D483" s="95"/>
      <c r="E483" s="95"/>
      <c r="F483" s="95"/>
      <c r="G483" s="14"/>
      <c r="H483" s="14"/>
      <c r="I483" s="14"/>
      <c r="J483" s="14"/>
      <c r="K483" s="14"/>
      <c r="L483" s="14"/>
    </row>
    <row r="484" spans="1:14" ht="30" hidden="1" outlineLevel="3">
      <c r="A484" s="299">
        <v>3</v>
      </c>
      <c r="B484" s="98" t="s">
        <v>541</v>
      </c>
      <c r="C484" s="300" t="s">
        <v>337</v>
      </c>
      <c r="D484" s="95"/>
      <c r="E484" s="95"/>
      <c r="F484" s="95"/>
      <c r="G484" s="14"/>
      <c r="H484" s="14"/>
      <c r="I484" s="14"/>
      <c r="J484" s="14"/>
      <c r="K484" s="14"/>
      <c r="L484" s="14"/>
    </row>
    <row r="485" spans="1:14" ht="150" hidden="1" outlineLevel="3">
      <c r="A485" s="299">
        <v>4</v>
      </c>
      <c r="B485" s="300" t="s">
        <v>293</v>
      </c>
      <c r="C485" s="300" t="s">
        <v>569</v>
      </c>
      <c r="D485" s="95"/>
      <c r="E485" s="95"/>
      <c r="F485" s="95"/>
      <c r="G485" s="14"/>
      <c r="H485" s="14"/>
      <c r="I485" s="14"/>
      <c r="J485" s="14"/>
      <c r="K485" s="14"/>
      <c r="L485" s="14"/>
    </row>
    <row r="486" spans="1:14" ht="45" hidden="1" outlineLevel="3">
      <c r="A486" s="299">
        <v>5</v>
      </c>
      <c r="B486" s="300" t="s">
        <v>570</v>
      </c>
      <c r="C486" s="300" t="s">
        <v>571</v>
      </c>
      <c r="D486" s="95"/>
      <c r="E486" s="95"/>
      <c r="F486" s="95"/>
      <c r="G486" s="14"/>
      <c r="H486" s="14"/>
      <c r="I486" s="14"/>
      <c r="J486" s="14"/>
      <c r="K486" s="14"/>
      <c r="L486" s="14"/>
    </row>
    <row r="487" spans="1:14" s="11" customFormat="1" ht="30" outlineLevel="2" collapsed="1">
      <c r="A487" s="18" t="s">
        <v>586</v>
      </c>
      <c r="B487" s="94" t="s">
        <v>587</v>
      </c>
      <c r="C487" s="18"/>
      <c r="D487" s="94"/>
      <c r="E487" s="94"/>
      <c r="F487" s="94"/>
      <c r="G487" s="18"/>
      <c r="H487" s="18"/>
      <c r="I487" s="18"/>
      <c r="J487" s="18"/>
      <c r="K487" s="18"/>
      <c r="L487" s="18"/>
    </row>
    <row r="488" spans="1:14" s="24" customFormat="1" hidden="1" outlineLevel="3" collapsed="1">
      <c r="A488" s="301" t="s">
        <v>26</v>
      </c>
      <c r="B488" s="303" t="s">
        <v>538</v>
      </c>
      <c r="C488" s="301"/>
      <c r="D488" s="95"/>
      <c r="E488" s="95"/>
      <c r="F488" s="95"/>
      <c r="G488" s="23"/>
      <c r="H488" s="23"/>
      <c r="I488" s="23"/>
      <c r="J488" s="23"/>
      <c r="K488" s="23"/>
      <c r="L488" s="23"/>
    </row>
    <row r="489" spans="1:14" ht="30" hidden="1" outlineLevel="3">
      <c r="A489" s="299">
        <v>1</v>
      </c>
      <c r="B489" s="300" t="s">
        <v>588</v>
      </c>
      <c r="C489" s="126" t="s">
        <v>589</v>
      </c>
      <c r="D489" s="95"/>
      <c r="E489" s="95"/>
      <c r="F489" s="95"/>
      <c r="G489" s="14"/>
      <c r="H489" s="14"/>
      <c r="I489" s="14"/>
      <c r="J489" s="14"/>
      <c r="K489" s="14"/>
      <c r="L489" s="14"/>
    </row>
    <row r="490" spans="1:14" ht="120" hidden="1" outlineLevel="3">
      <c r="A490" s="299">
        <v>2</v>
      </c>
      <c r="B490" s="300" t="s">
        <v>590</v>
      </c>
      <c r="C490" s="300" t="s">
        <v>2430</v>
      </c>
      <c r="D490" s="95"/>
      <c r="E490" s="95"/>
      <c r="F490" s="95"/>
      <c r="G490" s="14"/>
      <c r="H490" s="14"/>
      <c r="I490" s="14"/>
      <c r="J490" s="14"/>
      <c r="K490" s="14"/>
      <c r="L490" s="14"/>
    </row>
    <row r="491" spans="1:14" ht="45" hidden="1" outlineLevel="3">
      <c r="A491" s="299">
        <v>3</v>
      </c>
      <c r="B491" s="300" t="s">
        <v>591</v>
      </c>
      <c r="C491" s="300" t="s">
        <v>592</v>
      </c>
      <c r="D491" s="95"/>
      <c r="E491" s="95"/>
      <c r="F491" s="95"/>
      <c r="G491" s="14"/>
      <c r="H491" s="14"/>
      <c r="I491" s="14"/>
      <c r="J491" s="14"/>
      <c r="K491" s="14"/>
      <c r="L491" s="14"/>
    </row>
    <row r="492" spans="1:14" ht="120" hidden="1" outlineLevel="3">
      <c r="A492" s="299">
        <v>4</v>
      </c>
      <c r="B492" s="300" t="s">
        <v>590</v>
      </c>
      <c r="C492" s="300" t="s">
        <v>2430</v>
      </c>
      <c r="D492" s="95"/>
      <c r="E492" s="95"/>
      <c r="F492" s="95"/>
      <c r="G492" s="14"/>
      <c r="H492" s="14"/>
      <c r="I492" s="14"/>
      <c r="J492" s="14"/>
      <c r="K492" s="14"/>
      <c r="L492" s="14"/>
    </row>
    <row r="493" spans="1:14" ht="75" hidden="1" outlineLevel="3">
      <c r="A493" s="299">
        <v>5</v>
      </c>
      <c r="B493" s="300" t="s">
        <v>593</v>
      </c>
      <c r="C493" s="300" t="s">
        <v>2607</v>
      </c>
      <c r="D493" s="95"/>
      <c r="E493" s="95"/>
      <c r="F493" s="95"/>
      <c r="G493" s="14"/>
      <c r="H493" s="14"/>
      <c r="I493" s="14"/>
      <c r="J493" s="14"/>
      <c r="K493" s="14"/>
      <c r="L493" s="14"/>
    </row>
    <row r="494" spans="1:14" ht="60" hidden="1" outlineLevel="3">
      <c r="A494" s="299">
        <v>6</v>
      </c>
      <c r="B494" s="300" t="s">
        <v>2431</v>
      </c>
      <c r="C494" s="300" t="s">
        <v>2432</v>
      </c>
      <c r="D494" s="95"/>
      <c r="E494" s="95"/>
      <c r="F494" s="95"/>
      <c r="G494" s="14"/>
      <c r="H494" s="14"/>
      <c r="I494" s="14"/>
      <c r="J494" s="14"/>
      <c r="K494" s="14"/>
      <c r="L494" s="14"/>
    </row>
    <row r="495" spans="1:14" s="124" customFormat="1" ht="150" hidden="1" outlineLevel="3">
      <c r="A495" s="299">
        <v>7</v>
      </c>
      <c r="B495" s="102" t="s">
        <v>343</v>
      </c>
      <c r="C495" s="103" t="s">
        <v>344</v>
      </c>
      <c r="D495" s="95"/>
      <c r="E495" s="95"/>
      <c r="F495" s="95"/>
      <c r="G495" s="119"/>
      <c r="H495" s="119"/>
      <c r="I495" s="119"/>
      <c r="J495" s="119"/>
      <c r="K495" s="119"/>
      <c r="L495" s="119"/>
    </row>
    <row r="496" spans="1:14" s="26" customFormat="1" ht="30" hidden="1" outlineLevel="3">
      <c r="A496" s="299">
        <v>8</v>
      </c>
      <c r="B496" s="303" t="s">
        <v>345</v>
      </c>
      <c r="C496" s="104" t="s">
        <v>346</v>
      </c>
      <c r="D496" s="95"/>
      <c r="E496" s="95"/>
      <c r="F496" s="95"/>
      <c r="G496" s="95"/>
      <c r="H496" s="95"/>
      <c r="I496" s="95"/>
      <c r="J496" s="95"/>
      <c r="K496" s="95"/>
      <c r="L496" s="95"/>
      <c r="M496" s="95"/>
      <c r="N496" s="95"/>
    </row>
    <row r="497" spans="1:14" s="125" customFormat="1" ht="165" hidden="1" outlineLevel="3">
      <c r="A497" s="299">
        <v>9</v>
      </c>
      <c r="B497" s="300" t="s">
        <v>347</v>
      </c>
      <c r="C497" s="289" t="s">
        <v>348</v>
      </c>
      <c r="D497" s="95"/>
      <c r="E497" s="95"/>
      <c r="F497" s="95"/>
      <c r="G497" s="13"/>
      <c r="H497" s="13"/>
      <c r="I497" s="13"/>
      <c r="J497" s="13"/>
      <c r="K497" s="13"/>
      <c r="L497" s="13"/>
      <c r="M497" s="13"/>
      <c r="N497" s="13"/>
    </row>
    <row r="498" spans="1:14" s="11" customFormat="1" ht="30" outlineLevel="2" collapsed="1">
      <c r="A498" s="18" t="s">
        <v>594</v>
      </c>
      <c r="B498" s="94" t="s">
        <v>595</v>
      </c>
      <c r="C498" s="18"/>
      <c r="D498" s="94"/>
      <c r="E498" s="94"/>
      <c r="F498" s="94"/>
      <c r="G498" s="18"/>
      <c r="H498" s="18"/>
      <c r="I498" s="18"/>
      <c r="J498" s="18"/>
      <c r="K498" s="18"/>
      <c r="L498" s="18"/>
    </row>
    <row r="499" spans="1:14" s="24" customFormat="1" hidden="1" outlineLevel="3" collapsed="1">
      <c r="A499" s="301" t="s">
        <v>26</v>
      </c>
      <c r="B499" s="303" t="s">
        <v>538</v>
      </c>
      <c r="C499" s="301"/>
      <c r="D499" s="95"/>
      <c r="E499" s="95"/>
      <c r="F499" s="95"/>
      <c r="G499" s="23"/>
      <c r="H499" s="23"/>
      <c r="I499" s="23"/>
      <c r="J499" s="23"/>
      <c r="K499" s="23"/>
      <c r="L499" s="23"/>
    </row>
    <row r="500" spans="1:14" ht="30" hidden="1" outlineLevel="3">
      <c r="A500" s="299">
        <v>1</v>
      </c>
      <c r="B500" s="300" t="s">
        <v>596</v>
      </c>
      <c r="C500" s="8" t="s">
        <v>597</v>
      </c>
      <c r="D500" s="95"/>
      <c r="E500" s="95"/>
      <c r="F500" s="95"/>
      <c r="G500" s="14"/>
      <c r="H500" s="14"/>
      <c r="I500" s="14"/>
      <c r="J500" s="14"/>
      <c r="K500" s="14"/>
      <c r="L500" s="14"/>
    </row>
    <row r="501" spans="1:14" ht="120" hidden="1" outlineLevel="3">
      <c r="A501" s="299">
        <v>2</v>
      </c>
      <c r="B501" s="300" t="s">
        <v>519</v>
      </c>
      <c r="C501" s="300" t="s">
        <v>2430</v>
      </c>
      <c r="D501" s="95"/>
      <c r="E501" s="95"/>
      <c r="F501" s="95"/>
      <c r="G501" s="14"/>
      <c r="H501" s="14"/>
      <c r="I501" s="14"/>
      <c r="J501" s="14"/>
      <c r="K501" s="14"/>
      <c r="L501" s="14"/>
    </row>
    <row r="502" spans="1:14" ht="75" hidden="1" outlineLevel="3">
      <c r="A502" s="299">
        <v>3</v>
      </c>
      <c r="B502" s="300" t="s">
        <v>593</v>
      </c>
      <c r="C502" s="300" t="s">
        <v>2607</v>
      </c>
      <c r="D502" s="95"/>
      <c r="E502" s="95"/>
      <c r="F502" s="95"/>
      <c r="G502" s="14"/>
      <c r="H502" s="14"/>
      <c r="I502" s="14"/>
      <c r="J502" s="14"/>
      <c r="K502" s="14"/>
      <c r="L502" s="14"/>
    </row>
    <row r="503" spans="1:14" ht="60" hidden="1" outlineLevel="3">
      <c r="A503" s="299">
        <v>4</v>
      </c>
      <c r="B503" s="300" t="s">
        <v>2431</v>
      </c>
      <c r="C503" s="300" t="s">
        <v>2432</v>
      </c>
      <c r="D503" s="95"/>
      <c r="E503" s="95"/>
      <c r="F503" s="95"/>
      <c r="G503" s="14"/>
      <c r="H503" s="14"/>
      <c r="I503" s="14"/>
      <c r="J503" s="14"/>
      <c r="K503" s="14"/>
      <c r="L503" s="14"/>
    </row>
    <row r="504" spans="1:14" s="24" customFormat="1" ht="30" hidden="1" outlineLevel="3">
      <c r="A504" s="299">
        <v>5</v>
      </c>
      <c r="B504" s="303" t="s">
        <v>500</v>
      </c>
      <c r="C504" s="303" t="s">
        <v>598</v>
      </c>
      <c r="D504" s="95"/>
      <c r="E504" s="95"/>
      <c r="F504" s="95"/>
      <c r="G504" s="23"/>
      <c r="H504" s="23"/>
      <c r="I504" s="23"/>
      <c r="J504" s="23"/>
      <c r="K504" s="23"/>
      <c r="L504" s="23"/>
    </row>
    <row r="505" spans="1:14" ht="30" hidden="1" customHeight="1" outlineLevel="3">
      <c r="A505" s="299">
        <v>6</v>
      </c>
      <c r="B505" s="300" t="s">
        <v>521</v>
      </c>
      <c r="C505" s="300" t="s">
        <v>522</v>
      </c>
      <c r="D505" s="95"/>
      <c r="E505" s="95"/>
      <c r="F505" s="95"/>
      <c r="G505" s="14"/>
      <c r="H505" s="14"/>
      <c r="I505" s="14"/>
      <c r="J505" s="14"/>
      <c r="K505" s="14"/>
      <c r="L505" s="14"/>
    </row>
    <row r="506" spans="1:14" s="24" customFormat="1" ht="30" hidden="1" outlineLevel="3">
      <c r="A506" s="299">
        <v>7</v>
      </c>
      <c r="B506" s="303" t="s">
        <v>500</v>
      </c>
      <c r="C506" s="303" t="s">
        <v>598</v>
      </c>
      <c r="D506" s="95"/>
      <c r="E506" s="95"/>
      <c r="F506" s="95"/>
      <c r="G506" s="23"/>
      <c r="H506" s="23"/>
      <c r="I506" s="23"/>
      <c r="J506" s="23"/>
      <c r="K506" s="23"/>
      <c r="L506" s="23"/>
    </row>
    <row r="507" spans="1:14" ht="120" hidden="1" outlineLevel="3">
      <c r="A507" s="299">
        <v>8</v>
      </c>
      <c r="B507" s="300" t="s">
        <v>519</v>
      </c>
      <c r="C507" s="300" t="s">
        <v>2430</v>
      </c>
      <c r="D507" s="95"/>
      <c r="E507" s="95"/>
      <c r="F507" s="95"/>
      <c r="G507" s="14"/>
      <c r="H507" s="14"/>
      <c r="I507" s="14"/>
      <c r="J507" s="14"/>
      <c r="K507" s="14"/>
      <c r="L507" s="14"/>
    </row>
    <row r="508" spans="1:14" ht="75" hidden="1" outlineLevel="3">
      <c r="A508" s="299">
        <v>9</v>
      </c>
      <c r="B508" s="300" t="s">
        <v>593</v>
      </c>
      <c r="C508" s="300" t="s">
        <v>2607</v>
      </c>
      <c r="D508" s="95"/>
      <c r="E508" s="95"/>
      <c r="F508" s="95"/>
      <c r="G508" s="14"/>
      <c r="H508" s="14"/>
      <c r="I508" s="14"/>
      <c r="J508" s="14"/>
      <c r="K508" s="14"/>
      <c r="L508" s="14"/>
    </row>
    <row r="509" spans="1:14" ht="60" hidden="1" outlineLevel="3">
      <c r="A509" s="299">
        <v>10</v>
      </c>
      <c r="B509" s="300" t="s">
        <v>2431</v>
      </c>
      <c r="C509" s="300" t="s">
        <v>2432</v>
      </c>
      <c r="D509" s="95"/>
      <c r="E509" s="95"/>
      <c r="F509" s="95"/>
      <c r="G509" s="14"/>
      <c r="H509" s="14"/>
      <c r="I509" s="14"/>
      <c r="J509" s="14"/>
      <c r="K509" s="14"/>
      <c r="L509" s="14"/>
    </row>
    <row r="510" spans="1:14" ht="60" hidden="1" outlineLevel="3">
      <c r="A510" s="299">
        <v>11</v>
      </c>
      <c r="B510" s="300" t="s">
        <v>599</v>
      </c>
      <c r="C510" s="300" t="s">
        <v>2934</v>
      </c>
      <c r="D510" s="95"/>
      <c r="E510" s="95"/>
      <c r="F510" s="95"/>
      <c r="G510" s="14"/>
      <c r="H510" s="14"/>
      <c r="I510" s="14"/>
      <c r="J510" s="14"/>
      <c r="K510" s="14"/>
      <c r="L510" s="14"/>
    </row>
    <row r="511" spans="1:14" s="11" customFormat="1" ht="75" outlineLevel="2" collapsed="1">
      <c r="A511" s="18" t="s">
        <v>600</v>
      </c>
      <c r="B511" s="94" t="s">
        <v>2590</v>
      </c>
      <c r="C511" s="18"/>
      <c r="D511" s="94"/>
      <c r="E511" s="94"/>
      <c r="F511" s="94"/>
      <c r="G511" s="18"/>
      <c r="H511" s="18"/>
      <c r="I511" s="18"/>
      <c r="J511" s="18"/>
      <c r="K511" s="18"/>
      <c r="L511" s="18"/>
    </row>
    <row r="512" spans="1:14" s="24" customFormat="1" hidden="1" outlineLevel="3" collapsed="1">
      <c r="A512" s="301" t="s">
        <v>26</v>
      </c>
      <c r="B512" s="303" t="s">
        <v>601</v>
      </c>
      <c r="C512" s="301"/>
      <c r="D512" s="95"/>
      <c r="E512" s="95"/>
      <c r="F512" s="95"/>
      <c r="G512" s="23"/>
      <c r="H512" s="23"/>
      <c r="I512" s="23"/>
      <c r="J512" s="23"/>
      <c r="K512" s="23"/>
      <c r="L512" s="23"/>
    </row>
    <row r="513" spans="1:12" ht="60" hidden="1" outlineLevel="3">
      <c r="A513" s="299">
        <v>1</v>
      </c>
      <c r="B513" s="300" t="s">
        <v>602</v>
      </c>
      <c r="C513" s="300" t="s">
        <v>589</v>
      </c>
      <c r="D513" s="95"/>
      <c r="E513" s="95"/>
      <c r="F513" s="95"/>
      <c r="G513" s="14"/>
      <c r="H513" s="14"/>
      <c r="I513" s="14"/>
      <c r="J513" s="14"/>
      <c r="K513" s="14"/>
      <c r="L513" s="14"/>
    </row>
    <row r="514" spans="1:12" ht="180" hidden="1" outlineLevel="3">
      <c r="A514" s="299">
        <v>2</v>
      </c>
      <c r="B514" s="300" t="s">
        <v>519</v>
      </c>
      <c r="C514" s="300" t="s">
        <v>603</v>
      </c>
      <c r="D514" s="95"/>
      <c r="E514" s="95"/>
      <c r="F514" s="95"/>
      <c r="G514" s="14"/>
      <c r="H514" s="14"/>
      <c r="I514" s="14"/>
      <c r="J514" s="14"/>
      <c r="K514" s="14"/>
      <c r="L514" s="14"/>
    </row>
    <row r="515" spans="1:12" s="11" customFormat="1" ht="30" outlineLevel="2" collapsed="1">
      <c r="A515" s="18" t="s">
        <v>604</v>
      </c>
      <c r="B515" s="94" t="s">
        <v>605</v>
      </c>
      <c r="C515" s="18"/>
      <c r="D515" s="94"/>
      <c r="E515" s="94"/>
      <c r="F515" s="94"/>
      <c r="G515" s="18"/>
      <c r="H515" s="18"/>
      <c r="I515" s="18"/>
      <c r="J515" s="18"/>
      <c r="K515" s="18"/>
      <c r="L515" s="18"/>
    </row>
    <row r="516" spans="1:12" s="24" customFormat="1" hidden="1" outlineLevel="3" collapsed="1">
      <c r="A516" s="301" t="s">
        <v>26</v>
      </c>
      <c r="B516" s="303" t="s">
        <v>538</v>
      </c>
      <c r="C516" s="301"/>
      <c r="D516" s="95"/>
      <c r="E516" s="95"/>
      <c r="F516" s="95"/>
      <c r="G516" s="23"/>
      <c r="H516" s="23"/>
      <c r="I516" s="23"/>
      <c r="J516" s="23"/>
      <c r="K516" s="23"/>
      <c r="L516" s="23"/>
    </row>
    <row r="517" spans="1:12" ht="105" hidden="1" outlineLevel="3">
      <c r="A517" s="299">
        <v>1</v>
      </c>
      <c r="B517" s="300" t="s">
        <v>519</v>
      </c>
      <c r="C517" s="300" t="s">
        <v>2433</v>
      </c>
      <c r="D517" s="95"/>
      <c r="E517" s="95"/>
      <c r="F517" s="95"/>
      <c r="G517" s="14"/>
      <c r="H517" s="14"/>
      <c r="I517" s="14"/>
      <c r="J517" s="14"/>
      <c r="K517" s="14"/>
      <c r="L517" s="14"/>
    </row>
    <row r="518" spans="1:12" ht="45" hidden="1" outlineLevel="3">
      <c r="A518" s="299">
        <v>2</v>
      </c>
      <c r="B518" s="300" t="s">
        <v>354</v>
      </c>
      <c r="C518" s="300" t="s">
        <v>606</v>
      </c>
      <c r="D518" s="95"/>
      <c r="E518" s="95"/>
      <c r="F518" s="95"/>
      <c r="G518" s="14"/>
      <c r="H518" s="14"/>
      <c r="I518" s="14"/>
      <c r="J518" s="14"/>
      <c r="K518" s="14"/>
      <c r="L518" s="14"/>
    </row>
    <row r="519" spans="1:12" s="11" customFormat="1" ht="45" outlineLevel="2" collapsed="1">
      <c r="A519" s="18" t="s">
        <v>607</v>
      </c>
      <c r="B519" s="94" t="s">
        <v>608</v>
      </c>
      <c r="C519" s="18"/>
      <c r="D519" s="94"/>
      <c r="E519" s="94"/>
      <c r="F519" s="94"/>
      <c r="G519" s="18"/>
      <c r="H519" s="18"/>
      <c r="I519" s="18"/>
      <c r="J519" s="18"/>
      <c r="K519" s="18"/>
      <c r="L519" s="18"/>
    </row>
    <row r="520" spans="1:12" s="24" customFormat="1" hidden="1" outlineLevel="3" collapsed="1">
      <c r="A520" s="301" t="s">
        <v>26</v>
      </c>
      <c r="B520" s="303" t="s">
        <v>609</v>
      </c>
      <c r="C520" s="301"/>
      <c r="D520" s="95"/>
      <c r="E520" s="95"/>
      <c r="F520" s="95"/>
      <c r="G520" s="23"/>
      <c r="H520" s="23"/>
      <c r="I520" s="23"/>
      <c r="J520" s="23"/>
      <c r="K520" s="23"/>
      <c r="L520" s="23"/>
    </row>
    <row r="521" spans="1:12" ht="30" hidden="1" outlineLevel="3">
      <c r="A521" s="299">
        <v>1</v>
      </c>
      <c r="B521" s="300" t="s">
        <v>610</v>
      </c>
      <c r="C521" s="300" t="s">
        <v>611</v>
      </c>
      <c r="D521" s="95"/>
      <c r="E521" s="95"/>
      <c r="F521" s="95"/>
      <c r="G521" s="14"/>
      <c r="H521" s="14"/>
      <c r="I521" s="14"/>
      <c r="J521" s="14"/>
      <c r="K521" s="14"/>
      <c r="L521" s="14"/>
    </row>
    <row r="522" spans="1:12" ht="30" hidden="1" outlineLevel="3">
      <c r="A522" s="299">
        <v>2</v>
      </c>
      <c r="B522" s="300" t="s">
        <v>612</v>
      </c>
      <c r="C522" s="300" t="s">
        <v>613</v>
      </c>
      <c r="D522" s="95"/>
      <c r="E522" s="95"/>
      <c r="F522" s="95"/>
      <c r="G522" s="14"/>
      <c r="H522" s="14"/>
      <c r="I522" s="14"/>
      <c r="J522" s="14"/>
      <c r="K522" s="14"/>
      <c r="L522" s="14"/>
    </row>
    <row r="523" spans="1:12" s="11" customFormat="1" ht="30" outlineLevel="2" collapsed="1">
      <c r="A523" s="18" t="s">
        <v>614</v>
      </c>
      <c r="B523" s="94" t="s">
        <v>2597</v>
      </c>
      <c r="C523" s="18"/>
      <c r="D523" s="94"/>
      <c r="E523" s="94"/>
      <c r="F523" s="94"/>
      <c r="G523" s="18"/>
      <c r="H523" s="18"/>
      <c r="I523" s="18"/>
      <c r="J523" s="18"/>
      <c r="K523" s="18"/>
      <c r="L523" s="18"/>
    </row>
    <row r="524" spans="1:12" s="24" customFormat="1" hidden="1" outlineLevel="3" collapsed="1">
      <c r="A524" s="301" t="s">
        <v>26</v>
      </c>
      <c r="B524" s="303" t="s">
        <v>615</v>
      </c>
      <c r="C524" s="301"/>
      <c r="D524" s="95"/>
      <c r="E524" s="95"/>
      <c r="F524" s="95"/>
      <c r="G524" s="23"/>
      <c r="H524" s="23"/>
      <c r="I524" s="23"/>
      <c r="J524" s="23"/>
      <c r="K524" s="23"/>
      <c r="L524" s="23"/>
    </row>
    <row r="525" spans="1:12" s="24" customFormat="1" hidden="1" outlineLevel="3">
      <c r="A525" s="301">
        <v>1</v>
      </c>
      <c r="B525" s="303" t="s">
        <v>616</v>
      </c>
      <c r="C525" s="303" t="s">
        <v>617</v>
      </c>
      <c r="D525" s="95"/>
      <c r="E525" s="95"/>
      <c r="F525" s="95"/>
      <c r="G525" s="23"/>
      <c r="H525" s="23"/>
      <c r="I525" s="23"/>
      <c r="J525" s="23"/>
      <c r="K525" s="23"/>
      <c r="L525" s="23"/>
    </row>
    <row r="526" spans="1:12" ht="45" hidden="1" outlineLevel="3">
      <c r="A526" s="105">
        <v>2</v>
      </c>
      <c r="B526" s="300" t="s">
        <v>618</v>
      </c>
      <c r="C526" s="300" t="s">
        <v>619</v>
      </c>
      <c r="D526" s="95"/>
      <c r="E526" s="95"/>
      <c r="F526" s="95"/>
      <c r="G526" s="14"/>
      <c r="H526" s="14"/>
      <c r="I526" s="14"/>
      <c r="J526" s="14"/>
      <c r="K526" s="14"/>
      <c r="L526" s="14"/>
    </row>
    <row r="527" spans="1:12" ht="45" hidden="1" outlineLevel="3">
      <c r="A527" s="105">
        <v>3</v>
      </c>
      <c r="B527" s="300" t="s">
        <v>539</v>
      </c>
      <c r="C527" s="300" t="s">
        <v>620</v>
      </c>
      <c r="D527" s="95"/>
      <c r="E527" s="95"/>
      <c r="F527" s="95"/>
      <c r="G527" s="14"/>
      <c r="H527" s="14"/>
      <c r="I527" s="14"/>
      <c r="J527" s="14"/>
      <c r="K527" s="14"/>
      <c r="L527" s="14"/>
    </row>
    <row r="528" spans="1:12" ht="45" hidden="1" outlineLevel="3">
      <c r="A528" s="105">
        <v>4</v>
      </c>
      <c r="B528" s="300" t="s">
        <v>621</v>
      </c>
      <c r="C528" s="300" t="s">
        <v>622</v>
      </c>
      <c r="D528" s="95"/>
      <c r="E528" s="95"/>
      <c r="F528" s="95"/>
      <c r="G528" s="14"/>
      <c r="H528" s="14"/>
      <c r="I528" s="14"/>
      <c r="J528" s="14"/>
      <c r="K528" s="14"/>
      <c r="L528" s="14"/>
    </row>
    <row r="529" spans="1:12" ht="45" hidden="1" outlineLevel="3">
      <c r="A529" s="105">
        <v>5</v>
      </c>
      <c r="B529" s="300" t="s">
        <v>539</v>
      </c>
      <c r="C529" s="300" t="s">
        <v>623</v>
      </c>
      <c r="D529" s="95"/>
      <c r="E529" s="95"/>
      <c r="F529" s="95"/>
      <c r="G529" s="14"/>
      <c r="H529" s="14"/>
      <c r="I529" s="14"/>
      <c r="J529" s="14"/>
      <c r="K529" s="14"/>
      <c r="L529" s="14"/>
    </row>
    <row r="530" spans="1:12" ht="45" hidden="1" outlineLevel="3">
      <c r="A530" s="105">
        <v>6</v>
      </c>
      <c r="B530" s="300" t="s">
        <v>624</v>
      </c>
      <c r="C530" s="300" t="s">
        <v>625</v>
      </c>
      <c r="D530" s="95"/>
      <c r="E530" s="95"/>
      <c r="F530" s="95"/>
      <c r="G530" s="14"/>
      <c r="H530" s="14"/>
      <c r="I530" s="14"/>
      <c r="J530" s="14"/>
      <c r="K530" s="14"/>
      <c r="L530" s="14"/>
    </row>
    <row r="531" spans="1:12" ht="45" hidden="1" outlineLevel="3">
      <c r="A531" s="105">
        <v>7</v>
      </c>
      <c r="B531" s="300" t="s">
        <v>539</v>
      </c>
      <c r="C531" s="300" t="s">
        <v>626</v>
      </c>
      <c r="D531" s="95"/>
      <c r="E531" s="95"/>
      <c r="F531" s="95"/>
      <c r="G531" s="14"/>
      <c r="H531" s="14"/>
      <c r="I531" s="14"/>
      <c r="J531" s="14"/>
      <c r="K531" s="14"/>
      <c r="L531" s="14"/>
    </row>
    <row r="532" spans="1:12" ht="90" hidden="1" outlineLevel="3">
      <c r="A532" s="105">
        <v>8</v>
      </c>
      <c r="B532" s="300" t="s">
        <v>2594</v>
      </c>
      <c r="C532" s="300" t="s">
        <v>2595</v>
      </c>
      <c r="D532" s="95"/>
      <c r="E532" s="95"/>
      <c r="F532" s="95"/>
      <c r="G532" s="14"/>
      <c r="H532" s="14"/>
      <c r="I532" s="14"/>
      <c r="J532" s="14"/>
      <c r="K532" s="14"/>
      <c r="L532" s="14"/>
    </row>
    <row r="533" spans="1:12" ht="30" hidden="1" outlineLevel="3">
      <c r="A533" s="105">
        <v>9</v>
      </c>
      <c r="B533" s="300" t="s">
        <v>354</v>
      </c>
      <c r="C533" s="300" t="s">
        <v>2596</v>
      </c>
      <c r="D533" s="303"/>
      <c r="E533" s="303"/>
      <c r="F533" s="303"/>
      <c r="G533" s="14"/>
      <c r="H533" s="14"/>
      <c r="I533" s="14"/>
      <c r="J533" s="14"/>
      <c r="K533" s="14"/>
      <c r="L533" s="14"/>
    </row>
    <row r="534" spans="1:12" s="11" customFormat="1" outlineLevel="2" collapsed="1">
      <c r="A534" s="18" t="s">
        <v>628</v>
      </c>
      <c r="B534" s="94" t="s">
        <v>2598</v>
      </c>
      <c r="C534" s="18"/>
      <c r="D534" s="94"/>
      <c r="E534" s="94"/>
      <c r="F534" s="94"/>
      <c r="G534" s="18"/>
      <c r="H534" s="18"/>
      <c r="I534" s="18"/>
      <c r="J534" s="18"/>
      <c r="K534" s="118"/>
      <c r="L534" s="18"/>
    </row>
    <row r="535" spans="1:12" s="24" customFormat="1" hidden="1" outlineLevel="3" collapsed="1">
      <c r="A535" s="301" t="s">
        <v>26</v>
      </c>
      <c r="B535" s="303" t="s">
        <v>615</v>
      </c>
      <c r="C535" s="301"/>
      <c r="D535" s="95"/>
      <c r="E535" s="95"/>
      <c r="F535" s="95"/>
      <c r="G535" s="23"/>
      <c r="H535" s="23"/>
      <c r="I535" s="23"/>
      <c r="J535" s="23"/>
      <c r="K535" s="23"/>
      <c r="L535" s="23"/>
    </row>
    <row r="536" spans="1:12" s="24" customFormat="1" hidden="1" outlineLevel="3">
      <c r="A536" s="105">
        <v>1</v>
      </c>
      <c r="B536" s="303" t="s">
        <v>629</v>
      </c>
      <c r="C536" s="303" t="s">
        <v>617</v>
      </c>
      <c r="D536" s="95"/>
      <c r="E536" s="95"/>
      <c r="F536" s="95"/>
      <c r="G536" s="23"/>
      <c r="H536" s="23"/>
      <c r="I536" s="23"/>
      <c r="J536" s="23"/>
      <c r="K536" s="23"/>
      <c r="L536" s="23"/>
    </row>
    <row r="537" spans="1:12" ht="45" hidden="1" outlineLevel="3">
      <c r="A537" s="105">
        <v>2</v>
      </c>
      <c r="B537" s="300" t="s">
        <v>621</v>
      </c>
      <c r="C537" s="300" t="s">
        <v>622</v>
      </c>
      <c r="D537" s="95"/>
      <c r="E537" s="95"/>
      <c r="F537" s="95"/>
      <c r="G537" s="14"/>
      <c r="H537" s="14"/>
      <c r="I537" s="14"/>
      <c r="J537" s="14"/>
      <c r="K537" s="14"/>
      <c r="L537" s="14"/>
    </row>
    <row r="538" spans="1:12" ht="45" hidden="1" outlineLevel="3">
      <c r="A538" s="105">
        <v>3</v>
      </c>
      <c r="B538" s="300" t="s">
        <v>539</v>
      </c>
      <c r="C538" s="300" t="s">
        <v>623</v>
      </c>
      <c r="D538" s="95"/>
      <c r="E538" s="95"/>
      <c r="F538" s="95"/>
      <c r="G538" s="14"/>
      <c r="H538" s="14"/>
      <c r="I538" s="14"/>
      <c r="J538" s="14"/>
      <c r="K538" s="14"/>
      <c r="L538" s="14"/>
    </row>
    <row r="539" spans="1:12" ht="45" hidden="1" outlineLevel="3">
      <c r="A539" s="105">
        <v>4</v>
      </c>
      <c r="B539" s="300" t="s">
        <v>630</v>
      </c>
      <c r="C539" s="300" t="s">
        <v>631</v>
      </c>
      <c r="D539" s="95"/>
      <c r="E539" s="95"/>
      <c r="F539" s="95"/>
      <c r="G539" s="14"/>
      <c r="H539" s="14"/>
      <c r="I539" s="14"/>
      <c r="J539" s="14"/>
      <c r="K539" s="14"/>
      <c r="L539" s="14"/>
    </row>
    <row r="540" spans="1:12" ht="45" hidden="1" outlineLevel="3">
      <c r="A540" s="105">
        <v>5</v>
      </c>
      <c r="B540" s="300" t="s">
        <v>632</v>
      </c>
      <c r="C540" s="300" t="s">
        <v>633</v>
      </c>
      <c r="D540" s="95"/>
      <c r="E540" s="95"/>
      <c r="F540" s="95"/>
      <c r="G540" s="14"/>
      <c r="H540" s="14"/>
      <c r="I540" s="14"/>
      <c r="J540" s="14"/>
      <c r="K540" s="14"/>
      <c r="L540" s="14"/>
    </row>
    <row r="541" spans="1:12" ht="45" hidden="1" outlineLevel="3">
      <c r="A541" s="105">
        <v>6</v>
      </c>
      <c r="B541" s="300" t="s">
        <v>634</v>
      </c>
      <c r="C541" s="300" t="s">
        <v>635</v>
      </c>
      <c r="D541" s="95"/>
      <c r="E541" s="95"/>
      <c r="F541" s="95"/>
      <c r="G541" s="14"/>
      <c r="H541" s="14"/>
      <c r="I541" s="14"/>
      <c r="J541" s="14"/>
      <c r="K541" s="14"/>
      <c r="L541" s="14"/>
    </row>
    <row r="542" spans="1:12" ht="45" hidden="1" outlineLevel="3">
      <c r="A542" s="105">
        <v>7</v>
      </c>
      <c r="B542" s="300" t="s">
        <v>629</v>
      </c>
      <c r="C542" s="300" t="s">
        <v>636</v>
      </c>
      <c r="D542" s="95"/>
      <c r="E542" s="95"/>
      <c r="F542" s="95"/>
      <c r="G542" s="14"/>
      <c r="H542" s="14"/>
      <c r="I542" s="14"/>
      <c r="J542" s="14"/>
      <c r="K542" s="14"/>
      <c r="L542" s="14"/>
    </row>
    <row r="543" spans="1:12" ht="45" hidden="1" outlineLevel="3">
      <c r="A543" s="105">
        <v>8</v>
      </c>
      <c r="B543" s="300" t="s">
        <v>293</v>
      </c>
      <c r="C543" s="300" t="s">
        <v>627</v>
      </c>
      <c r="D543" s="95"/>
      <c r="E543" s="95"/>
      <c r="F543" s="95"/>
      <c r="G543" s="14"/>
      <c r="H543" s="14"/>
      <c r="I543" s="14"/>
      <c r="J543" s="14"/>
      <c r="K543" s="14"/>
      <c r="L543" s="14"/>
    </row>
    <row r="544" spans="1:12" s="11" customFormat="1" ht="45" outlineLevel="2" collapsed="1">
      <c r="A544" s="18" t="s">
        <v>637</v>
      </c>
      <c r="B544" s="94" t="s">
        <v>638</v>
      </c>
      <c r="C544" s="18"/>
      <c r="D544" s="94"/>
      <c r="E544" s="94"/>
      <c r="F544" s="94"/>
      <c r="G544" s="18"/>
      <c r="H544" s="18"/>
      <c r="I544" s="18"/>
      <c r="J544" s="18"/>
      <c r="K544" s="18"/>
      <c r="L544" s="18"/>
    </row>
    <row r="545" spans="1:12" s="24" customFormat="1" hidden="1" outlineLevel="3" collapsed="1">
      <c r="A545" s="301" t="s">
        <v>26</v>
      </c>
      <c r="B545" s="303" t="s">
        <v>615</v>
      </c>
      <c r="C545" s="301"/>
      <c r="D545" s="95"/>
      <c r="E545" s="95"/>
      <c r="F545" s="95"/>
      <c r="G545" s="23"/>
      <c r="H545" s="23"/>
      <c r="I545" s="23"/>
      <c r="J545" s="23"/>
      <c r="K545" s="23"/>
      <c r="L545" s="23"/>
    </row>
    <row r="546" spans="1:12" s="24" customFormat="1" hidden="1" outlineLevel="3">
      <c r="A546" s="301">
        <v>1</v>
      </c>
      <c r="B546" s="303" t="s">
        <v>616</v>
      </c>
      <c r="C546" s="301" t="s">
        <v>617</v>
      </c>
      <c r="D546" s="95"/>
      <c r="E546" s="95"/>
      <c r="F546" s="95"/>
      <c r="G546" s="23"/>
      <c r="H546" s="23"/>
      <c r="I546" s="23"/>
      <c r="J546" s="23"/>
      <c r="K546" s="23"/>
      <c r="L546" s="23"/>
    </row>
    <row r="547" spans="1:12" ht="45" hidden="1" outlineLevel="3">
      <c r="A547" s="301">
        <v>2</v>
      </c>
      <c r="B547" s="300" t="s">
        <v>618</v>
      </c>
      <c r="C547" s="300" t="s">
        <v>619</v>
      </c>
      <c r="D547" s="95"/>
      <c r="E547" s="95"/>
      <c r="F547" s="95"/>
      <c r="G547" s="14"/>
      <c r="H547" s="14"/>
      <c r="I547" s="14"/>
      <c r="J547" s="14"/>
      <c r="K547" s="14"/>
      <c r="L547" s="14"/>
    </row>
    <row r="548" spans="1:12" ht="165" hidden="1" outlineLevel="3">
      <c r="A548" s="301">
        <v>3</v>
      </c>
      <c r="B548" s="300" t="s">
        <v>562</v>
      </c>
      <c r="C548" s="300" t="s">
        <v>2429</v>
      </c>
      <c r="D548" s="95"/>
      <c r="E548" s="95"/>
      <c r="F548" s="95"/>
      <c r="G548" s="14"/>
      <c r="H548" s="14"/>
      <c r="I548" s="14"/>
      <c r="J548" s="14"/>
      <c r="K548" s="14"/>
      <c r="L548" s="14"/>
    </row>
    <row r="549" spans="1:12" ht="60" hidden="1" outlineLevel="3">
      <c r="A549" s="301">
        <v>4</v>
      </c>
      <c r="B549" s="300" t="s">
        <v>564</v>
      </c>
      <c r="C549" s="300" t="s">
        <v>639</v>
      </c>
      <c r="D549" s="95"/>
      <c r="E549" s="95"/>
      <c r="F549" s="95"/>
      <c r="G549" s="14"/>
      <c r="H549" s="14"/>
      <c r="I549" s="14"/>
      <c r="J549" s="14"/>
      <c r="K549" s="14"/>
      <c r="L549" s="14"/>
    </row>
    <row r="550" spans="1:12" ht="165" hidden="1" outlineLevel="3">
      <c r="A550" s="301">
        <v>5</v>
      </c>
      <c r="B550" s="300" t="s">
        <v>562</v>
      </c>
      <c r="C550" s="300" t="s">
        <v>2429</v>
      </c>
      <c r="D550" s="95"/>
      <c r="E550" s="95"/>
      <c r="F550" s="95"/>
      <c r="G550" s="14"/>
      <c r="H550" s="14"/>
      <c r="I550" s="14"/>
      <c r="J550" s="14"/>
      <c r="K550" s="14"/>
      <c r="L550" s="14"/>
    </row>
    <row r="551" spans="1:12" ht="45" hidden="1" outlineLevel="3">
      <c r="A551" s="301">
        <v>6</v>
      </c>
      <c r="B551" s="300" t="s">
        <v>354</v>
      </c>
      <c r="C551" s="300" t="s">
        <v>2516</v>
      </c>
      <c r="D551" s="95"/>
      <c r="E551" s="95"/>
      <c r="F551" s="95"/>
      <c r="G551" s="14"/>
      <c r="H551" s="14"/>
      <c r="I551" s="14"/>
      <c r="J551" s="14"/>
      <c r="K551" s="14"/>
      <c r="L551" s="14"/>
    </row>
    <row r="552" spans="1:12" hidden="1" outlineLevel="3">
      <c r="A552" s="301">
        <v>7</v>
      </c>
      <c r="B552" s="300" t="s">
        <v>2434</v>
      </c>
      <c r="C552" s="300" t="s">
        <v>2417</v>
      </c>
      <c r="D552" s="95"/>
      <c r="E552" s="95"/>
      <c r="F552" s="95"/>
      <c r="G552" s="14"/>
      <c r="H552" s="14"/>
      <c r="I552" s="14"/>
      <c r="J552" s="14"/>
      <c r="K552" s="14"/>
      <c r="L552" s="14"/>
    </row>
    <row r="553" spans="1:12" s="11" customFormat="1" ht="45" outlineLevel="2" collapsed="1">
      <c r="A553" s="18" t="s">
        <v>640</v>
      </c>
      <c r="B553" s="94" t="s">
        <v>2688</v>
      </c>
      <c r="C553" s="18"/>
      <c r="D553" s="94"/>
      <c r="E553" s="94"/>
      <c r="F553" s="94"/>
      <c r="G553" s="18"/>
      <c r="H553" s="18"/>
      <c r="I553" s="18"/>
      <c r="J553" s="18"/>
      <c r="K553" s="18"/>
      <c r="L553" s="18"/>
    </row>
    <row r="554" spans="1:12" s="24" customFormat="1" hidden="1" outlineLevel="3" collapsed="1">
      <c r="A554" s="301" t="s">
        <v>26</v>
      </c>
      <c r="B554" s="303" t="s">
        <v>641</v>
      </c>
      <c r="C554" s="301"/>
      <c r="D554" s="95"/>
      <c r="E554" s="95"/>
      <c r="F554" s="95"/>
      <c r="G554" s="23"/>
      <c r="H554" s="23"/>
      <c r="I554" s="23"/>
      <c r="J554" s="23"/>
      <c r="K554" s="23"/>
      <c r="L554" s="23"/>
    </row>
    <row r="555" spans="1:12" s="24" customFormat="1" hidden="1" outlineLevel="3">
      <c r="A555" s="301">
        <v>1</v>
      </c>
      <c r="B555" s="303" t="s">
        <v>616</v>
      </c>
      <c r="C555" s="303" t="s">
        <v>617</v>
      </c>
      <c r="D555" s="95"/>
      <c r="E555" s="95"/>
      <c r="F555" s="95"/>
      <c r="G555" s="23"/>
      <c r="H555" s="23"/>
      <c r="I555" s="23"/>
      <c r="J555" s="23"/>
      <c r="K555" s="23"/>
      <c r="L555" s="23"/>
    </row>
    <row r="556" spans="1:12" hidden="1" outlineLevel="3">
      <c r="A556" s="301">
        <v>2</v>
      </c>
      <c r="B556" s="300" t="s">
        <v>629</v>
      </c>
      <c r="C556" s="303" t="s">
        <v>617</v>
      </c>
      <c r="D556" s="95"/>
      <c r="E556" s="95"/>
      <c r="F556" s="95"/>
      <c r="G556" s="14"/>
      <c r="H556" s="14"/>
      <c r="I556" s="14"/>
      <c r="J556" s="14"/>
      <c r="K556" s="14"/>
      <c r="L556" s="14"/>
    </row>
    <row r="557" spans="1:12" s="11" customFormat="1" outlineLevel="2" collapsed="1">
      <c r="A557" s="18" t="s">
        <v>642</v>
      </c>
      <c r="B557" s="94" t="s">
        <v>2492</v>
      </c>
      <c r="C557" s="18"/>
      <c r="D557" s="94"/>
      <c r="E557" s="94"/>
      <c r="F557" s="94"/>
      <c r="G557" s="18"/>
      <c r="H557" s="18"/>
      <c r="I557" s="18"/>
      <c r="J557" s="18"/>
      <c r="K557" s="18"/>
      <c r="L557" s="18"/>
    </row>
    <row r="558" spans="1:12" s="24" customFormat="1" hidden="1" outlineLevel="3" collapsed="1">
      <c r="A558" s="301" t="s">
        <v>26</v>
      </c>
      <c r="B558" s="303" t="s">
        <v>538</v>
      </c>
      <c r="C558" s="301"/>
      <c r="D558" s="95"/>
      <c r="E558" s="95"/>
      <c r="F558" s="95"/>
      <c r="G558" s="23"/>
      <c r="H558" s="23"/>
      <c r="I558" s="23"/>
      <c r="J558" s="23"/>
      <c r="K558" s="23"/>
      <c r="L558" s="23"/>
    </row>
    <row r="559" spans="1:12" ht="30" hidden="1" outlineLevel="3">
      <c r="A559" s="299">
        <v>1</v>
      </c>
      <c r="B559" s="300" t="s">
        <v>574</v>
      </c>
      <c r="C559" s="300" t="s">
        <v>575</v>
      </c>
      <c r="D559" s="95"/>
      <c r="E559" s="95"/>
      <c r="F559" s="95"/>
      <c r="G559" s="14"/>
      <c r="H559" s="14"/>
      <c r="I559" s="14"/>
      <c r="J559" s="14"/>
      <c r="K559" s="14"/>
      <c r="L559" s="14"/>
    </row>
    <row r="560" spans="1:12" ht="30" hidden="1" outlineLevel="3">
      <c r="A560" s="299">
        <v>2</v>
      </c>
      <c r="B560" s="300" t="s">
        <v>576</v>
      </c>
      <c r="C560" s="110" t="s">
        <v>643</v>
      </c>
      <c r="D560" s="95"/>
      <c r="E560" s="95"/>
      <c r="F560" s="95"/>
      <c r="G560" s="14"/>
      <c r="H560" s="14"/>
      <c r="I560" s="14"/>
      <c r="J560" s="14"/>
      <c r="K560" s="14"/>
      <c r="L560" s="14"/>
    </row>
    <row r="561" spans="1:12" ht="30" hidden="1" outlineLevel="3">
      <c r="A561" s="299">
        <v>3</v>
      </c>
      <c r="B561" s="98" t="s">
        <v>644</v>
      </c>
      <c r="C561" s="300" t="s">
        <v>489</v>
      </c>
      <c r="D561" s="95"/>
      <c r="E561" s="95"/>
      <c r="F561" s="95"/>
      <c r="G561" s="14"/>
      <c r="H561" s="14"/>
      <c r="I561" s="14"/>
      <c r="J561" s="14"/>
      <c r="K561" s="14"/>
      <c r="L561" s="14"/>
    </row>
    <row r="562" spans="1:12" ht="120" hidden="1" outlineLevel="3">
      <c r="A562" s="299">
        <v>4</v>
      </c>
      <c r="B562" s="300" t="s">
        <v>293</v>
      </c>
      <c r="C562" s="300" t="s">
        <v>2922</v>
      </c>
      <c r="D562" s="95"/>
      <c r="E562" s="95"/>
      <c r="F562" s="95"/>
      <c r="G562" s="14"/>
      <c r="H562" s="14"/>
      <c r="I562" s="14"/>
      <c r="J562" s="14"/>
      <c r="K562" s="14"/>
      <c r="L562" s="14"/>
    </row>
    <row r="563" spans="1:12" ht="30" hidden="1" outlineLevel="3">
      <c r="A563" s="299">
        <v>5</v>
      </c>
      <c r="B563" s="300" t="s">
        <v>2923</v>
      </c>
      <c r="C563" s="300" t="s">
        <v>2924</v>
      </c>
      <c r="D563" s="95"/>
      <c r="E563" s="95"/>
      <c r="F563" s="95"/>
      <c r="G563" s="14"/>
      <c r="H563" s="14"/>
      <c r="I563" s="14"/>
      <c r="J563" s="14"/>
      <c r="K563" s="14"/>
      <c r="L563" s="14"/>
    </row>
    <row r="564" spans="1:12" s="10" customFormat="1" outlineLevel="1">
      <c r="A564" s="284" t="s">
        <v>645</v>
      </c>
      <c r="B564" s="93"/>
      <c r="C564" s="93"/>
      <c r="D564" s="17"/>
      <c r="E564" s="17"/>
      <c r="F564" s="17"/>
      <c r="G564" s="17"/>
      <c r="H564" s="17"/>
      <c r="I564" s="17"/>
      <c r="J564" s="17"/>
      <c r="K564" s="17"/>
      <c r="L564" s="17"/>
    </row>
    <row r="565" spans="1:12" s="11" customFormat="1" ht="35.25" customHeight="1" outlineLevel="2" collapsed="1">
      <c r="A565" s="18" t="s">
        <v>646</v>
      </c>
      <c r="B565" s="94" t="s">
        <v>647</v>
      </c>
      <c r="C565" s="94"/>
      <c r="D565" s="94"/>
      <c r="E565" s="94"/>
      <c r="F565" s="94"/>
      <c r="G565" s="18"/>
      <c r="H565" s="18"/>
      <c r="I565" s="18"/>
      <c r="J565" s="18"/>
      <c r="K565" s="18"/>
      <c r="L565" s="18"/>
    </row>
    <row r="566" spans="1:12" s="24" customFormat="1" ht="15" hidden="1" customHeight="1" outlineLevel="3" collapsed="1">
      <c r="A566" s="301" t="s">
        <v>26</v>
      </c>
      <c r="B566" s="303" t="s">
        <v>648</v>
      </c>
      <c r="C566" s="303"/>
      <c r="D566" s="95"/>
      <c r="E566" s="95"/>
      <c r="F566" s="95"/>
      <c r="G566" s="23"/>
      <c r="H566" s="23"/>
      <c r="I566" s="23"/>
      <c r="J566" s="23"/>
      <c r="K566" s="23"/>
      <c r="L566" s="23"/>
    </row>
    <row r="567" spans="1:12" ht="105" hidden="1" outlineLevel="3">
      <c r="A567" s="299">
        <v>1</v>
      </c>
      <c r="B567" s="300" t="s">
        <v>392</v>
      </c>
      <c r="C567" s="300" t="s">
        <v>2935</v>
      </c>
      <c r="D567" s="95"/>
      <c r="E567" s="95"/>
      <c r="F567" s="95"/>
      <c r="G567" s="14"/>
      <c r="H567" s="14"/>
      <c r="I567" s="14"/>
      <c r="J567" s="14"/>
      <c r="K567" s="14"/>
      <c r="L567" s="14"/>
    </row>
    <row r="568" spans="1:12" ht="60" hidden="1" outlineLevel="3">
      <c r="A568" s="299">
        <v>2</v>
      </c>
      <c r="B568" s="300" t="s">
        <v>393</v>
      </c>
      <c r="C568" s="300" t="s">
        <v>394</v>
      </c>
      <c r="D568" s="95"/>
      <c r="E568" s="95"/>
      <c r="F568" s="95"/>
      <c r="G568" s="14"/>
      <c r="H568" s="14"/>
      <c r="I568" s="14"/>
      <c r="J568" s="14"/>
      <c r="K568" s="14"/>
      <c r="L568" s="14"/>
    </row>
    <row r="569" spans="1:12" s="11" customFormat="1" ht="30" outlineLevel="2" collapsed="1">
      <c r="A569" s="18" t="s">
        <v>649</v>
      </c>
      <c r="B569" s="94" t="s">
        <v>650</v>
      </c>
      <c r="C569" s="94"/>
      <c r="D569" s="94"/>
      <c r="E569" s="94"/>
      <c r="F569" s="94"/>
      <c r="G569" s="18"/>
      <c r="H569" s="18"/>
      <c r="I569" s="18"/>
      <c r="J569" s="18"/>
      <c r="K569" s="18"/>
      <c r="L569" s="18"/>
    </row>
    <row r="570" spans="1:12" s="24" customFormat="1" hidden="1" outlineLevel="3" collapsed="1">
      <c r="A570" s="301" t="s">
        <v>26</v>
      </c>
      <c r="B570" s="303" t="s">
        <v>651</v>
      </c>
      <c r="C570" s="303"/>
      <c r="D570" s="95"/>
      <c r="E570" s="95"/>
      <c r="F570" s="95"/>
      <c r="G570" s="23"/>
      <c r="H570" s="23"/>
      <c r="I570" s="23"/>
      <c r="J570" s="23"/>
      <c r="K570" s="23"/>
      <c r="L570" s="23"/>
    </row>
    <row r="571" spans="1:12" ht="45" hidden="1" outlineLevel="3">
      <c r="A571" s="299">
        <v>1</v>
      </c>
      <c r="B571" s="300" t="s">
        <v>652</v>
      </c>
      <c r="C571" s="300" t="s">
        <v>653</v>
      </c>
      <c r="D571" s="95"/>
      <c r="E571" s="95"/>
      <c r="F571" s="95"/>
      <c r="G571" s="14"/>
      <c r="H571" s="14"/>
      <c r="I571" s="14"/>
      <c r="J571" s="14"/>
      <c r="K571" s="14"/>
      <c r="L571" s="14"/>
    </row>
    <row r="572" spans="1:12" ht="45" hidden="1" outlineLevel="3">
      <c r="A572" s="299">
        <v>2</v>
      </c>
      <c r="B572" s="98" t="s">
        <v>654</v>
      </c>
      <c r="C572" s="300" t="s">
        <v>655</v>
      </c>
      <c r="D572" s="95"/>
      <c r="E572" s="95"/>
      <c r="F572" s="95"/>
      <c r="G572" s="14"/>
      <c r="H572" s="14"/>
      <c r="I572" s="14"/>
      <c r="J572" s="14"/>
      <c r="K572" s="14"/>
      <c r="L572" s="14"/>
    </row>
    <row r="573" spans="1:12" ht="30" hidden="1" outlineLevel="3">
      <c r="A573" s="299">
        <v>3</v>
      </c>
      <c r="B573" s="98" t="s">
        <v>656</v>
      </c>
      <c r="C573" s="300" t="s">
        <v>657</v>
      </c>
      <c r="D573" s="95"/>
      <c r="E573" s="95"/>
      <c r="F573" s="95"/>
      <c r="G573" s="14"/>
      <c r="H573" s="14"/>
      <c r="I573" s="14"/>
      <c r="J573" s="14"/>
      <c r="K573" s="14"/>
      <c r="L573" s="14"/>
    </row>
    <row r="574" spans="1:12" ht="30" hidden="1" outlineLevel="3">
      <c r="A574" s="299">
        <v>4</v>
      </c>
      <c r="B574" s="98" t="s">
        <v>658</v>
      </c>
      <c r="C574" s="300" t="s">
        <v>659</v>
      </c>
      <c r="D574" s="95"/>
      <c r="E574" s="95"/>
      <c r="F574" s="95"/>
      <c r="G574" s="14"/>
      <c r="H574" s="14"/>
      <c r="I574" s="14"/>
      <c r="J574" s="14"/>
      <c r="K574" s="14"/>
      <c r="L574" s="14"/>
    </row>
    <row r="575" spans="1:12" ht="30" hidden="1" outlineLevel="3">
      <c r="A575" s="299">
        <v>5</v>
      </c>
      <c r="B575" s="96" t="s">
        <v>366</v>
      </c>
      <c r="C575" s="108" t="s">
        <v>493</v>
      </c>
      <c r="D575" s="95"/>
      <c r="E575" s="95"/>
      <c r="F575" s="95"/>
      <c r="G575" s="14"/>
      <c r="H575" s="14"/>
      <c r="I575" s="14"/>
      <c r="J575" s="14"/>
      <c r="K575" s="14"/>
      <c r="L575" s="14"/>
    </row>
    <row r="576" spans="1:12" ht="75" hidden="1" outlineLevel="3">
      <c r="A576" s="299">
        <v>6</v>
      </c>
      <c r="B576" s="300" t="s">
        <v>2405</v>
      </c>
      <c r="C576" s="300" t="s">
        <v>2608</v>
      </c>
      <c r="D576" s="95"/>
      <c r="E576" s="95"/>
      <c r="F576" s="95"/>
      <c r="G576" s="14"/>
      <c r="H576" s="14"/>
      <c r="I576" s="14"/>
      <c r="J576" s="14"/>
      <c r="K576" s="14"/>
      <c r="L576" s="14"/>
    </row>
    <row r="577" spans="1:14" hidden="1" outlineLevel="3">
      <c r="A577" s="299">
        <v>7</v>
      </c>
      <c r="B577" s="300" t="s">
        <v>354</v>
      </c>
      <c r="C577" s="300" t="s">
        <v>2436</v>
      </c>
      <c r="D577" s="95"/>
      <c r="E577" s="95"/>
      <c r="F577" s="95"/>
      <c r="G577" s="14"/>
      <c r="H577" s="14"/>
      <c r="I577" s="14"/>
      <c r="J577" s="14"/>
      <c r="K577" s="14"/>
      <c r="L577" s="14"/>
    </row>
    <row r="578" spans="1:14" ht="45" hidden="1" outlineLevel="3">
      <c r="A578" s="299">
        <v>8</v>
      </c>
      <c r="B578" s="300" t="s">
        <v>2406</v>
      </c>
      <c r="C578" s="300" t="s">
        <v>2407</v>
      </c>
      <c r="D578" s="95"/>
      <c r="E578" s="95"/>
      <c r="F578" s="95"/>
      <c r="G578" s="14"/>
      <c r="H578" s="14"/>
      <c r="I578" s="14"/>
      <c r="J578" s="14"/>
      <c r="K578" s="14"/>
      <c r="L578" s="14"/>
    </row>
    <row r="579" spans="1:14" s="11" customFormat="1" ht="30" outlineLevel="2" collapsed="1">
      <c r="A579" s="18" t="s">
        <v>660</v>
      </c>
      <c r="B579" s="94" t="s">
        <v>661</v>
      </c>
      <c r="C579" s="94"/>
      <c r="D579" s="94"/>
      <c r="E579" s="94"/>
      <c r="F579" s="94"/>
      <c r="G579" s="18"/>
      <c r="H579" s="18"/>
      <c r="I579" s="18"/>
      <c r="J579" s="18"/>
      <c r="K579" s="18"/>
      <c r="L579" s="18"/>
    </row>
    <row r="580" spans="1:14" s="24" customFormat="1" hidden="1" outlineLevel="3" collapsed="1">
      <c r="A580" s="301" t="s">
        <v>26</v>
      </c>
      <c r="B580" s="303" t="s">
        <v>651</v>
      </c>
      <c r="C580" s="303"/>
      <c r="D580" s="95"/>
      <c r="E580" s="95"/>
      <c r="F580" s="95"/>
      <c r="G580" s="23"/>
      <c r="H580" s="23"/>
      <c r="I580" s="23"/>
      <c r="J580" s="23"/>
      <c r="K580" s="23"/>
      <c r="L580" s="23"/>
    </row>
    <row r="581" spans="1:14" ht="45" hidden="1" outlineLevel="3">
      <c r="A581" s="299">
        <v>1</v>
      </c>
      <c r="B581" s="300" t="s">
        <v>652</v>
      </c>
      <c r="C581" s="300" t="s">
        <v>653</v>
      </c>
      <c r="D581" s="95"/>
      <c r="E581" s="95"/>
      <c r="F581" s="95"/>
      <c r="G581" s="14"/>
      <c r="H581" s="14"/>
      <c r="I581" s="14"/>
      <c r="J581" s="14"/>
      <c r="K581" s="14"/>
      <c r="L581" s="14"/>
    </row>
    <row r="582" spans="1:14" ht="30" hidden="1" outlineLevel="3">
      <c r="A582" s="299">
        <v>2</v>
      </c>
      <c r="B582" s="96" t="s">
        <v>366</v>
      </c>
      <c r="C582" s="300" t="s">
        <v>493</v>
      </c>
      <c r="D582" s="95"/>
      <c r="E582" s="95"/>
      <c r="F582" s="95"/>
      <c r="G582" s="14"/>
      <c r="H582" s="14"/>
      <c r="I582" s="14"/>
      <c r="J582" s="14"/>
      <c r="K582" s="14"/>
      <c r="L582" s="14"/>
    </row>
    <row r="583" spans="1:14" ht="75" hidden="1" outlineLevel="3">
      <c r="A583" s="299">
        <v>3</v>
      </c>
      <c r="B583" s="300" t="s">
        <v>2405</v>
      </c>
      <c r="C583" s="300" t="s">
        <v>2608</v>
      </c>
      <c r="D583" s="95"/>
      <c r="E583" s="95"/>
      <c r="F583" s="95"/>
      <c r="G583" s="14"/>
      <c r="H583" s="14"/>
      <c r="I583" s="14"/>
      <c r="J583" s="14"/>
      <c r="K583" s="14"/>
      <c r="L583" s="14"/>
    </row>
    <row r="584" spans="1:14" hidden="1" outlineLevel="3">
      <c r="A584" s="299">
        <v>4</v>
      </c>
      <c r="B584" s="300" t="s">
        <v>354</v>
      </c>
      <c r="C584" s="300" t="s">
        <v>2436</v>
      </c>
      <c r="D584" s="95"/>
      <c r="E584" s="95"/>
      <c r="F584" s="95"/>
      <c r="G584" s="14"/>
      <c r="H584" s="14"/>
      <c r="I584" s="14"/>
      <c r="J584" s="14"/>
      <c r="K584" s="14"/>
      <c r="L584" s="14"/>
    </row>
    <row r="585" spans="1:14" ht="45" hidden="1" outlineLevel="3">
      <c r="A585" s="299">
        <v>5</v>
      </c>
      <c r="B585" s="300" t="s">
        <v>2406</v>
      </c>
      <c r="C585" s="300" t="s">
        <v>2407</v>
      </c>
      <c r="D585" s="95"/>
      <c r="E585" s="95"/>
      <c r="F585" s="95"/>
      <c r="G585" s="14"/>
      <c r="H585" s="14"/>
      <c r="I585" s="14"/>
      <c r="J585" s="14"/>
      <c r="K585" s="14"/>
      <c r="L585" s="14"/>
    </row>
    <row r="586" spans="1:14" s="124" customFormat="1" ht="150" hidden="1" outlineLevel="3">
      <c r="A586" s="299">
        <v>6</v>
      </c>
      <c r="B586" s="102" t="s">
        <v>343</v>
      </c>
      <c r="C586" s="103" t="s">
        <v>344</v>
      </c>
      <c r="D586" s="95"/>
      <c r="E586" s="95"/>
      <c r="F586" s="95"/>
      <c r="G586" s="119"/>
      <c r="H586" s="119"/>
      <c r="I586" s="119"/>
      <c r="J586" s="119"/>
      <c r="K586" s="119"/>
      <c r="L586" s="119"/>
    </row>
    <row r="587" spans="1:14" s="26" customFormat="1" ht="30" hidden="1" outlineLevel="3">
      <c r="A587" s="299">
        <v>7</v>
      </c>
      <c r="B587" s="303" t="s">
        <v>345</v>
      </c>
      <c r="C587" s="104" t="s">
        <v>346</v>
      </c>
      <c r="D587" s="95"/>
      <c r="E587" s="95"/>
      <c r="F587" s="95"/>
      <c r="G587" s="95"/>
      <c r="H587" s="95"/>
      <c r="I587" s="95"/>
      <c r="J587" s="95"/>
      <c r="K587" s="95"/>
      <c r="L587" s="95"/>
      <c r="M587" s="95"/>
      <c r="N587" s="95"/>
    </row>
    <row r="588" spans="1:14" s="125" customFormat="1" ht="165" hidden="1" outlineLevel="3">
      <c r="A588" s="299">
        <v>8</v>
      </c>
      <c r="B588" s="300" t="s">
        <v>347</v>
      </c>
      <c r="C588" s="289" t="s">
        <v>348</v>
      </c>
      <c r="D588" s="95"/>
      <c r="E588" s="95"/>
      <c r="F588" s="95"/>
      <c r="G588" s="13"/>
      <c r="H588" s="13"/>
      <c r="I588" s="13"/>
      <c r="J588" s="13"/>
      <c r="K588" s="13"/>
      <c r="L588" s="13"/>
      <c r="M588" s="13"/>
      <c r="N588" s="13"/>
    </row>
    <row r="589" spans="1:14" s="127" customFormat="1" ht="45" outlineLevel="2" collapsed="1">
      <c r="A589" s="18" t="s">
        <v>662</v>
      </c>
      <c r="B589" s="94" t="s">
        <v>663</v>
      </c>
      <c r="C589" s="109"/>
      <c r="D589" s="94"/>
      <c r="E589" s="94"/>
      <c r="F589" s="94"/>
      <c r="G589" s="109"/>
      <c r="H589" s="109"/>
      <c r="I589" s="109"/>
      <c r="J589" s="109"/>
      <c r="K589" s="109"/>
      <c r="L589" s="109"/>
      <c r="M589" s="109"/>
    </row>
    <row r="590" spans="1:14" s="128" customFormat="1" hidden="1" outlineLevel="3" collapsed="1">
      <c r="A590" s="289" t="s">
        <v>26</v>
      </c>
      <c r="B590" s="300" t="s">
        <v>664</v>
      </c>
      <c r="C590" s="300"/>
      <c r="D590" s="95"/>
      <c r="E590" s="95"/>
      <c r="F590" s="95"/>
      <c r="G590" s="100"/>
      <c r="H590" s="100"/>
      <c r="I590" s="100"/>
      <c r="J590" s="100"/>
      <c r="K590" s="100"/>
      <c r="L590" s="100"/>
      <c r="M590" s="100"/>
    </row>
    <row r="591" spans="1:14" ht="105" hidden="1" outlineLevel="3">
      <c r="A591" s="299">
        <v>1</v>
      </c>
      <c r="B591" s="300" t="s">
        <v>665</v>
      </c>
      <c r="C591" s="300" t="s">
        <v>410</v>
      </c>
      <c r="D591" s="95"/>
      <c r="E591" s="95"/>
      <c r="F591" s="95"/>
      <c r="G591" s="14"/>
      <c r="H591" s="14"/>
      <c r="I591" s="14"/>
      <c r="J591" s="14"/>
      <c r="K591" s="14"/>
      <c r="L591" s="14"/>
    </row>
    <row r="592" spans="1:14" ht="45" hidden="1" outlineLevel="3">
      <c r="A592" s="299">
        <v>2</v>
      </c>
      <c r="B592" s="300" t="s">
        <v>411</v>
      </c>
      <c r="C592" s="300" t="s">
        <v>412</v>
      </c>
      <c r="D592" s="95"/>
      <c r="E592" s="95"/>
      <c r="F592" s="95"/>
      <c r="G592" s="14"/>
      <c r="H592" s="14"/>
      <c r="I592" s="14"/>
      <c r="J592" s="14"/>
      <c r="K592" s="14"/>
      <c r="L592" s="14"/>
      <c r="M592" s="14"/>
      <c r="N592" s="14"/>
    </row>
    <row r="593" spans="1:13" s="128" customFormat="1" ht="30" hidden="1" outlineLevel="3">
      <c r="A593" s="299">
        <v>3</v>
      </c>
      <c r="B593" s="300" t="s">
        <v>413</v>
      </c>
      <c r="C593" s="300" t="s">
        <v>414</v>
      </c>
      <c r="D593" s="95"/>
      <c r="E593" s="95"/>
      <c r="F593" s="95"/>
      <c r="G593" s="100"/>
      <c r="H593" s="100"/>
      <c r="I593" s="100"/>
      <c r="J593" s="100"/>
      <c r="K593" s="100"/>
      <c r="L593" s="100"/>
      <c r="M593" s="100"/>
    </row>
    <row r="594" spans="1:13" s="128" customFormat="1" ht="105" hidden="1" outlineLevel="3">
      <c r="A594" s="299">
        <v>4</v>
      </c>
      <c r="B594" s="315" t="s">
        <v>415</v>
      </c>
      <c r="C594" s="315" t="s">
        <v>416</v>
      </c>
      <c r="D594" s="95"/>
      <c r="E594" s="95"/>
      <c r="F594" s="95"/>
      <c r="G594" s="100"/>
      <c r="H594" s="100"/>
      <c r="I594" s="100"/>
      <c r="J594" s="100"/>
      <c r="K594" s="100"/>
      <c r="L594" s="100"/>
      <c r="M594" s="100"/>
    </row>
    <row r="595" spans="1:13" s="128" customFormat="1" ht="60" hidden="1" outlineLevel="3">
      <c r="A595" s="299">
        <v>5</v>
      </c>
      <c r="B595" s="300" t="s">
        <v>417</v>
      </c>
      <c r="C595" s="300" t="s">
        <v>418</v>
      </c>
      <c r="D595" s="95"/>
      <c r="E595" s="95"/>
      <c r="F595" s="95"/>
      <c r="G595" s="100"/>
      <c r="H595" s="100"/>
      <c r="I595" s="100"/>
      <c r="J595" s="100"/>
      <c r="K595" s="100"/>
      <c r="L595" s="100"/>
      <c r="M595" s="100"/>
    </row>
    <row r="596" spans="1:13" s="128" customFormat="1" ht="30" hidden="1" outlineLevel="3">
      <c r="A596" s="299">
        <v>6</v>
      </c>
      <c r="B596" s="300" t="s">
        <v>2517</v>
      </c>
      <c r="C596" s="300" t="s">
        <v>2518</v>
      </c>
      <c r="D596" s="95"/>
      <c r="E596" s="95"/>
      <c r="F596" s="95"/>
      <c r="G596" s="100"/>
      <c r="H596" s="100"/>
      <c r="I596" s="100"/>
      <c r="J596" s="100"/>
      <c r="K596" s="100"/>
      <c r="L596" s="100"/>
      <c r="M596" s="100"/>
    </row>
    <row r="597" spans="1:13" s="128" customFormat="1" ht="45" hidden="1" outlineLevel="3">
      <c r="A597" s="299">
        <v>7</v>
      </c>
      <c r="B597" s="303" t="s">
        <v>421</v>
      </c>
      <c r="C597" s="303" t="s">
        <v>422</v>
      </c>
      <c r="D597" s="95"/>
      <c r="E597" s="95"/>
      <c r="F597" s="95"/>
      <c r="G597" s="100"/>
      <c r="H597" s="100"/>
      <c r="I597" s="100"/>
      <c r="J597" s="100"/>
      <c r="K597" s="100"/>
      <c r="L597" s="100"/>
      <c r="M597" s="100"/>
    </row>
    <row r="598" spans="1:13" ht="75" hidden="1" outlineLevel="3">
      <c r="A598" s="299">
        <v>8</v>
      </c>
      <c r="B598" s="300" t="s">
        <v>419</v>
      </c>
      <c r="C598" s="300" t="s">
        <v>420</v>
      </c>
      <c r="D598" s="95"/>
      <c r="E598" s="95"/>
      <c r="F598" s="95"/>
      <c r="G598" s="14"/>
      <c r="H598" s="14"/>
      <c r="I598" s="14"/>
      <c r="J598" s="14"/>
      <c r="K598" s="14"/>
      <c r="L598" s="14"/>
    </row>
    <row r="599" spans="1:13" s="128" customFormat="1" ht="45" hidden="1" outlineLevel="3">
      <c r="A599" s="299">
        <v>9</v>
      </c>
      <c r="B599" s="303" t="s">
        <v>423</v>
      </c>
      <c r="C599" s="303" t="s">
        <v>424</v>
      </c>
      <c r="D599" s="95"/>
      <c r="E599" s="95"/>
      <c r="F599" s="95"/>
      <c r="G599" s="100"/>
      <c r="H599" s="100"/>
      <c r="I599" s="100"/>
      <c r="J599" s="100"/>
      <c r="K599" s="100"/>
      <c r="L599" s="100"/>
      <c r="M599" s="100"/>
    </row>
    <row r="600" spans="1:13" ht="30" hidden="1" outlineLevel="3">
      <c r="A600" s="299">
        <v>10</v>
      </c>
      <c r="B600" s="300" t="s">
        <v>425</v>
      </c>
      <c r="C600" s="300" t="s">
        <v>426</v>
      </c>
      <c r="D600" s="95"/>
      <c r="E600" s="95"/>
      <c r="F600" s="95"/>
      <c r="G600" s="14"/>
      <c r="H600" s="14"/>
      <c r="I600" s="14"/>
      <c r="J600" s="14"/>
      <c r="K600" s="14"/>
      <c r="L600" s="14"/>
    </row>
    <row r="601" spans="1:13" s="127" customFormat="1" ht="35.25" customHeight="1" outlineLevel="2" collapsed="1">
      <c r="A601" s="18" t="s">
        <v>666</v>
      </c>
      <c r="B601" s="94" t="s">
        <v>667</v>
      </c>
      <c r="C601" s="109"/>
      <c r="D601" s="94"/>
      <c r="E601" s="94"/>
      <c r="F601" s="94"/>
      <c r="G601" s="109"/>
      <c r="H601" s="109"/>
      <c r="I601" s="109"/>
      <c r="J601" s="109"/>
      <c r="K601" s="109"/>
      <c r="L601" s="109"/>
      <c r="M601" s="109"/>
    </row>
    <row r="602" spans="1:13" s="128" customFormat="1" hidden="1" outlineLevel="3" collapsed="1">
      <c r="A602" s="289" t="s">
        <v>26</v>
      </c>
      <c r="B602" s="300" t="s">
        <v>668</v>
      </c>
      <c r="C602" s="300"/>
      <c r="D602" s="95"/>
      <c r="E602" s="95"/>
      <c r="F602" s="95"/>
      <c r="G602" s="100"/>
      <c r="H602" s="100"/>
      <c r="I602" s="100"/>
      <c r="J602" s="100"/>
      <c r="K602" s="100"/>
      <c r="L602" s="100"/>
      <c r="M602" s="100"/>
    </row>
    <row r="603" spans="1:13" ht="105" hidden="1" outlineLevel="3">
      <c r="A603" s="299">
        <v>1</v>
      </c>
      <c r="B603" s="300" t="s">
        <v>665</v>
      </c>
      <c r="C603" s="300" t="s">
        <v>410</v>
      </c>
      <c r="D603" s="95"/>
      <c r="E603" s="95"/>
      <c r="F603" s="95"/>
      <c r="G603" s="14"/>
      <c r="H603" s="14"/>
      <c r="I603" s="14"/>
      <c r="J603" s="14"/>
      <c r="K603" s="14"/>
      <c r="L603" s="14"/>
    </row>
    <row r="604" spans="1:13" s="128" customFormat="1" ht="30" hidden="1" outlineLevel="3">
      <c r="A604" s="299">
        <v>2</v>
      </c>
      <c r="B604" s="300" t="s">
        <v>429</v>
      </c>
      <c r="C604" s="300" t="s">
        <v>430</v>
      </c>
      <c r="D604" s="95"/>
      <c r="E604" s="95"/>
      <c r="F604" s="95"/>
      <c r="G604" s="100"/>
      <c r="H604" s="100"/>
      <c r="I604" s="100"/>
      <c r="J604" s="100"/>
      <c r="K604" s="100"/>
      <c r="L604" s="100"/>
      <c r="M604" s="100"/>
    </row>
    <row r="605" spans="1:13" s="128" customFormat="1" ht="30" hidden="1" outlineLevel="3">
      <c r="A605" s="299">
        <v>3</v>
      </c>
      <c r="B605" s="300" t="s">
        <v>413</v>
      </c>
      <c r="C605" s="300" t="s">
        <v>414</v>
      </c>
      <c r="D605" s="95"/>
      <c r="E605" s="95"/>
      <c r="F605" s="95"/>
      <c r="G605" s="100"/>
      <c r="H605" s="100"/>
      <c r="I605" s="100"/>
      <c r="J605" s="100"/>
      <c r="K605" s="100"/>
      <c r="L605" s="100"/>
      <c r="M605" s="100"/>
    </row>
    <row r="606" spans="1:13" s="128" customFormat="1" ht="105" hidden="1" outlineLevel="3">
      <c r="A606" s="299">
        <v>4</v>
      </c>
      <c r="B606" s="300" t="s">
        <v>431</v>
      </c>
      <c r="C606" s="300" t="s">
        <v>416</v>
      </c>
      <c r="D606" s="95"/>
      <c r="E606" s="95"/>
      <c r="F606" s="95"/>
      <c r="G606" s="100"/>
      <c r="H606" s="100"/>
      <c r="I606" s="100"/>
      <c r="J606" s="100"/>
      <c r="K606" s="100"/>
      <c r="L606" s="100"/>
      <c r="M606" s="100"/>
    </row>
    <row r="607" spans="1:13" s="128" customFormat="1" ht="48" hidden="1" outlineLevel="3">
      <c r="A607" s="299">
        <v>5</v>
      </c>
      <c r="B607" s="300" t="s">
        <v>432</v>
      </c>
      <c r="C607" s="300" t="s">
        <v>433</v>
      </c>
      <c r="D607" s="95"/>
      <c r="E607" s="95"/>
      <c r="F607" s="95"/>
      <c r="G607" s="100"/>
      <c r="H607" s="100"/>
      <c r="I607" s="100"/>
      <c r="J607" s="100"/>
      <c r="K607" s="100"/>
      <c r="L607" s="100"/>
      <c r="M607" s="100"/>
    </row>
    <row r="608" spans="1:13" s="128" customFormat="1" ht="30" hidden="1" outlineLevel="3">
      <c r="A608" s="299">
        <v>6</v>
      </c>
      <c r="B608" s="300" t="s">
        <v>2519</v>
      </c>
      <c r="C608" s="300" t="s">
        <v>2520</v>
      </c>
      <c r="D608" s="95"/>
      <c r="E608" s="95"/>
      <c r="F608" s="95"/>
      <c r="G608" s="100"/>
      <c r="H608" s="100"/>
      <c r="I608" s="100"/>
      <c r="J608" s="100"/>
      <c r="K608" s="100"/>
      <c r="L608" s="100"/>
      <c r="M608" s="100"/>
    </row>
    <row r="609" spans="1:13" s="128" customFormat="1" ht="60" hidden="1" outlineLevel="3">
      <c r="A609" s="299">
        <v>7</v>
      </c>
      <c r="B609" s="303" t="s">
        <v>434</v>
      </c>
      <c r="C609" s="303" t="s">
        <v>435</v>
      </c>
      <c r="D609" s="95"/>
      <c r="E609" s="95"/>
      <c r="F609" s="95"/>
      <c r="G609" s="100"/>
      <c r="H609" s="100"/>
      <c r="I609" s="100"/>
      <c r="J609" s="100"/>
      <c r="K609" s="100"/>
      <c r="L609" s="100"/>
      <c r="M609" s="100"/>
    </row>
    <row r="610" spans="1:13" s="128" customFormat="1" ht="60" hidden="1" outlineLevel="3">
      <c r="A610" s="299">
        <v>8</v>
      </c>
      <c r="B610" s="303" t="s">
        <v>436</v>
      </c>
      <c r="C610" s="303" t="s">
        <v>437</v>
      </c>
      <c r="D610" s="95"/>
      <c r="E610" s="95"/>
      <c r="F610" s="95"/>
      <c r="G610" s="100"/>
      <c r="H610" s="100"/>
      <c r="I610" s="100"/>
      <c r="J610" s="100"/>
      <c r="K610" s="100"/>
      <c r="L610" s="100"/>
      <c r="M610" s="100"/>
    </row>
    <row r="611" spans="1:13" s="128" customFormat="1" ht="48" hidden="1" outlineLevel="3">
      <c r="A611" s="299">
        <v>9</v>
      </c>
      <c r="B611" s="300" t="s">
        <v>438</v>
      </c>
      <c r="C611" s="300" t="s">
        <v>433</v>
      </c>
      <c r="D611" s="95"/>
      <c r="E611" s="95"/>
      <c r="F611" s="95"/>
      <c r="G611" s="100"/>
      <c r="H611" s="100"/>
      <c r="I611" s="100"/>
      <c r="J611" s="100"/>
      <c r="K611" s="100"/>
      <c r="L611" s="100"/>
      <c r="M611" s="100"/>
    </row>
    <row r="612" spans="1:13" s="128" customFormat="1" ht="60" hidden="1" outlineLevel="3">
      <c r="A612" s="299">
        <v>10</v>
      </c>
      <c r="B612" s="300" t="s">
        <v>439</v>
      </c>
      <c r="C612" s="300" t="s">
        <v>440</v>
      </c>
      <c r="D612" s="95"/>
      <c r="E612" s="95"/>
      <c r="F612" s="95"/>
      <c r="G612" s="100"/>
      <c r="H612" s="100"/>
      <c r="I612" s="100"/>
      <c r="J612" s="100"/>
      <c r="K612" s="100"/>
      <c r="L612" s="100"/>
      <c r="M612" s="100"/>
    </row>
    <row r="613" spans="1:13" s="128" customFormat="1" hidden="1" outlineLevel="3">
      <c r="A613" s="299">
        <v>11</v>
      </c>
      <c r="B613" s="300" t="s">
        <v>441</v>
      </c>
      <c r="C613" s="300" t="s">
        <v>442</v>
      </c>
      <c r="D613" s="95"/>
      <c r="E613" s="95"/>
      <c r="F613" s="95"/>
      <c r="G613" s="100"/>
      <c r="H613" s="100"/>
      <c r="I613" s="100"/>
      <c r="J613" s="100"/>
      <c r="K613" s="100"/>
      <c r="L613" s="100"/>
      <c r="M613" s="100"/>
    </row>
    <row r="614" spans="1:13" s="128" customFormat="1" ht="60" hidden="1" outlineLevel="3">
      <c r="A614" s="299">
        <v>12</v>
      </c>
      <c r="B614" s="300" t="s">
        <v>443</v>
      </c>
      <c r="C614" s="300" t="s">
        <v>444</v>
      </c>
      <c r="D614" s="95"/>
      <c r="E614" s="95"/>
      <c r="F614" s="95"/>
      <c r="G614" s="100"/>
      <c r="H614" s="100"/>
      <c r="I614" s="100"/>
      <c r="J614" s="100"/>
      <c r="K614" s="100"/>
      <c r="L614" s="100"/>
      <c r="M614" s="100"/>
    </row>
    <row r="615" spans="1:13" s="128" customFormat="1" hidden="1" outlineLevel="3">
      <c r="A615" s="299">
        <v>13</v>
      </c>
      <c r="B615" s="300" t="s">
        <v>445</v>
      </c>
      <c r="C615" s="110" t="s">
        <v>446</v>
      </c>
      <c r="D615" s="95"/>
      <c r="E615" s="95"/>
      <c r="F615" s="95"/>
      <c r="G615" s="100"/>
      <c r="H615" s="100"/>
      <c r="I615" s="100"/>
      <c r="J615" s="100"/>
      <c r="K615" s="100"/>
      <c r="L615" s="100"/>
      <c r="M615" s="100"/>
    </row>
    <row r="616" spans="1:13" s="128" customFormat="1" ht="60" hidden="1" outlineLevel="3">
      <c r="A616" s="299">
        <v>14</v>
      </c>
      <c r="B616" s="303" t="s">
        <v>447</v>
      </c>
      <c r="C616" s="303" t="s">
        <v>2524</v>
      </c>
      <c r="D616" s="95"/>
      <c r="E616" s="95"/>
      <c r="F616" s="95"/>
      <c r="G616" s="100"/>
      <c r="H616" s="100"/>
      <c r="I616" s="100"/>
      <c r="J616" s="100"/>
      <c r="K616" s="100"/>
      <c r="L616" s="100"/>
      <c r="M616" s="100"/>
    </row>
    <row r="617" spans="1:13" s="128" customFormat="1" ht="60" hidden="1" outlineLevel="3">
      <c r="A617" s="299">
        <v>15</v>
      </c>
      <c r="B617" s="303" t="s">
        <v>448</v>
      </c>
      <c r="C617" s="303" t="s">
        <v>449</v>
      </c>
      <c r="D617" s="95"/>
      <c r="E617" s="95"/>
      <c r="F617" s="95"/>
      <c r="G617" s="100"/>
      <c r="H617" s="100"/>
      <c r="I617" s="100"/>
      <c r="J617" s="100"/>
      <c r="K617" s="100"/>
      <c r="L617" s="100"/>
      <c r="M617" s="100"/>
    </row>
    <row r="618" spans="1:13" s="128" customFormat="1" ht="60" hidden="1" outlineLevel="3">
      <c r="A618" s="299">
        <v>16</v>
      </c>
      <c r="B618" s="303" t="s">
        <v>450</v>
      </c>
      <c r="C618" s="303" t="s">
        <v>451</v>
      </c>
      <c r="D618" s="95"/>
      <c r="E618" s="95"/>
      <c r="F618" s="95"/>
      <c r="G618" s="100"/>
      <c r="H618" s="100"/>
      <c r="I618" s="100"/>
      <c r="J618" s="100"/>
      <c r="K618" s="100"/>
      <c r="L618" s="100"/>
      <c r="M618" s="100"/>
    </row>
    <row r="619" spans="1:13" s="128" customFormat="1" ht="30" hidden="1" outlineLevel="3">
      <c r="A619" s="299">
        <v>17</v>
      </c>
      <c r="B619" s="303" t="s">
        <v>452</v>
      </c>
      <c r="C619" s="303" t="s">
        <v>453</v>
      </c>
      <c r="D619" s="95"/>
      <c r="E619" s="95"/>
      <c r="F619" s="95"/>
      <c r="G619" s="100"/>
      <c r="H619" s="100"/>
      <c r="I619" s="100"/>
      <c r="J619" s="100"/>
      <c r="K619" s="100"/>
      <c r="L619" s="100"/>
      <c r="M619" s="100"/>
    </row>
    <row r="620" spans="1:13" s="128" customFormat="1" ht="60" hidden="1" outlineLevel="3">
      <c r="A620" s="299">
        <v>18</v>
      </c>
      <c r="B620" s="303" t="s">
        <v>454</v>
      </c>
      <c r="C620" s="303" t="s">
        <v>455</v>
      </c>
      <c r="D620" s="95"/>
      <c r="E620" s="95"/>
      <c r="F620" s="95"/>
      <c r="G620" s="100"/>
      <c r="H620" s="100"/>
      <c r="I620" s="100"/>
      <c r="J620" s="100"/>
      <c r="K620" s="100"/>
      <c r="L620" s="100"/>
      <c r="M620" s="100"/>
    </row>
    <row r="621" spans="1:13" s="128" customFormat="1" ht="60" hidden="1" outlineLevel="3">
      <c r="A621" s="299">
        <v>19</v>
      </c>
      <c r="B621" s="300" t="s">
        <v>456</v>
      </c>
      <c r="C621" s="300" t="s">
        <v>457</v>
      </c>
      <c r="D621" s="95"/>
      <c r="E621" s="95"/>
      <c r="F621" s="95"/>
      <c r="G621" s="100"/>
      <c r="H621" s="100"/>
      <c r="I621" s="100"/>
      <c r="J621" s="100"/>
      <c r="K621" s="100"/>
      <c r="L621" s="100"/>
      <c r="M621" s="100"/>
    </row>
    <row r="622" spans="1:13" s="128" customFormat="1" ht="45" hidden="1" outlineLevel="3">
      <c r="A622" s="299">
        <v>20</v>
      </c>
      <c r="B622" s="300" t="s">
        <v>669</v>
      </c>
      <c r="C622" s="300" t="s">
        <v>670</v>
      </c>
      <c r="D622" s="95"/>
      <c r="E622" s="95"/>
      <c r="F622" s="95"/>
      <c r="G622" s="100"/>
      <c r="H622" s="100"/>
      <c r="I622" s="100"/>
      <c r="J622" s="100"/>
      <c r="K622" s="100"/>
      <c r="L622" s="100"/>
      <c r="M622" s="100"/>
    </row>
    <row r="623" spans="1:13" s="127" customFormat="1" ht="30" outlineLevel="2" collapsed="1">
      <c r="A623" s="18" t="s">
        <v>671</v>
      </c>
      <c r="B623" s="94" t="s">
        <v>672</v>
      </c>
      <c r="C623" s="109"/>
      <c r="D623" s="94"/>
      <c r="E623" s="94"/>
      <c r="F623" s="94"/>
      <c r="G623" s="109"/>
      <c r="H623" s="109"/>
      <c r="I623" s="109"/>
      <c r="J623" s="109"/>
      <c r="K623" s="109"/>
      <c r="L623" s="109"/>
      <c r="M623" s="109"/>
    </row>
    <row r="624" spans="1:13" s="128" customFormat="1" hidden="1" outlineLevel="3" collapsed="1">
      <c r="A624" s="289" t="s">
        <v>26</v>
      </c>
      <c r="B624" s="300" t="s">
        <v>651</v>
      </c>
      <c r="C624" s="300"/>
      <c r="D624" s="95"/>
      <c r="E624" s="95"/>
      <c r="F624" s="95"/>
      <c r="G624" s="100"/>
      <c r="H624" s="100"/>
      <c r="I624" s="100"/>
      <c r="J624" s="100"/>
      <c r="K624" s="100"/>
      <c r="L624" s="100"/>
      <c r="M624" s="100"/>
    </row>
    <row r="625" spans="1:13" ht="105" hidden="1" outlineLevel="3">
      <c r="A625" s="299">
        <v>1</v>
      </c>
      <c r="B625" s="300" t="s">
        <v>665</v>
      </c>
      <c r="C625" s="300" t="s">
        <v>410</v>
      </c>
      <c r="D625" s="95"/>
      <c r="E625" s="95"/>
      <c r="F625" s="95"/>
      <c r="G625" s="14"/>
      <c r="H625" s="14"/>
      <c r="I625" s="14"/>
      <c r="J625" s="14"/>
      <c r="K625" s="14"/>
      <c r="L625" s="14"/>
    </row>
    <row r="626" spans="1:13" s="128" customFormat="1" ht="30" hidden="1" outlineLevel="3">
      <c r="A626" s="299">
        <v>2</v>
      </c>
      <c r="B626" s="300" t="s">
        <v>429</v>
      </c>
      <c r="C626" s="300" t="s">
        <v>430</v>
      </c>
      <c r="D626" s="95"/>
      <c r="E626" s="95"/>
      <c r="F626" s="95"/>
      <c r="G626" s="100"/>
      <c r="H626" s="100"/>
      <c r="I626" s="100"/>
      <c r="J626" s="100"/>
      <c r="K626" s="100"/>
      <c r="L626" s="100"/>
      <c r="M626" s="100"/>
    </row>
    <row r="627" spans="1:13" s="128" customFormat="1" ht="30" hidden="1" outlineLevel="3">
      <c r="A627" s="299">
        <v>3</v>
      </c>
      <c r="B627" s="300" t="s">
        <v>413</v>
      </c>
      <c r="C627" s="300" t="s">
        <v>414</v>
      </c>
      <c r="D627" s="95"/>
      <c r="E627" s="95"/>
      <c r="F627" s="95"/>
      <c r="G627" s="100"/>
      <c r="H627" s="100"/>
      <c r="I627" s="100"/>
      <c r="J627" s="100"/>
      <c r="K627" s="100"/>
      <c r="L627" s="100"/>
      <c r="M627" s="100"/>
    </row>
    <row r="628" spans="1:13" s="128" customFormat="1" ht="48" hidden="1" outlineLevel="3">
      <c r="A628" s="299">
        <v>4</v>
      </c>
      <c r="B628" s="300" t="s">
        <v>432</v>
      </c>
      <c r="C628" s="300" t="s">
        <v>433</v>
      </c>
      <c r="D628" s="95"/>
      <c r="E628" s="95"/>
      <c r="F628" s="95"/>
      <c r="G628" s="100"/>
      <c r="H628" s="100"/>
      <c r="I628" s="100"/>
      <c r="J628" s="100"/>
      <c r="K628" s="100"/>
      <c r="L628" s="100"/>
      <c r="M628" s="100"/>
    </row>
    <row r="629" spans="1:13" s="128" customFormat="1" ht="30" hidden="1" outlineLevel="3">
      <c r="A629" s="299">
        <v>5</v>
      </c>
      <c r="B629" s="300" t="s">
        <v>2519</v>
      </c>
      <c r="C629" s="300" t="s">
        <v>2520</v>
      </c>
      <c r="D629" s="95"/>
      <c r="E629" s="95"/>
      <c r="F629" s="95"/>
      <c r="G629" s="100"/>
      <c r="H629" s="100"/>
      <c r="I629" s="100"/>
      <c r="J629" s="100"/>
      <c r="K629" s="100"/>
      <c r="L629" s="100"/>
      <c r="M629" s="100"/>
    </row>
    <row r="630" spans="1:13" s="128" customFormat="1" ht="60" hidden="1" outlineLevel="3">
      <c r="A630" s="299">
        <v>6</v>
      </c>
      <c r="B630" s="300" t="s">
        <v>439</v>
      </c>
      <c r="C630" s="300" t="s">
        <v>440</v>
      </c>
      <c r="D630" s="95"/>
      <c r="E630" s="95"/>
      <c r="F630" s="95"/>
      <c r="G630" s="100"/>
      <c r="H630" s="100"/>
      <c r="I630" s="100"/>
      <c r="J630" s="100"/>
      <c r="K630" s="100"/>
      <c r="L630" s="100"/>
      <c r="M630" s="100"/>
    </row>
    <row r="631" spans="1:13" s="128" customFormat="1" hidden="1" outlineLevel="3">
      <c r="A631" s="299">
        <v>7</v>
      </c>
      <c r="B631" s="300" t="s">
        <v>441</v>
      </c>
      <c r="C631" s="300" t="s">
        <v>442</v>
      </c>
      <c r="D631" s="95"/>
      <c r="E631" s="95"/>
      <c r="F631" s="95"/>
      <c r="G631" s="100"/>
      <c r="H631" s="100"/>
      <c r="I631" s="100"/>
      <c r="J631" s="100"/>
      <c r="K631" s="100"/>
      <c r="L631" s="100"/>
      <c r="M631" s="100"/>
    </row>
    <row r="632" spans="1:13" s="128" customFormat="1" ht="60" hidden="1" outlineLevel="3">
      <c r="A632" s="299">
        <v>8</v>
      </c>
      <c r="B632" s="303" t="s">
        <v>459</v>
      </c>
      <c r="C632" s="303" t="s">
        <v>2522</v>
      </c>
      <c r="D632" s="95"/>
      <c r="E632" s="95"/>
      <c r="F632" s="95"/>
      <c r="G632" s="100"/>
      <c r="H632" s="100"/>
      <c r="I632" s="100"/>
      <c r="J632" s="100"/>
      <c r="K632" s="100"/>
      <c r="L632" s="100"/>
      <c r="M632" s="100"/>
    </row>
    <row r="633" spans="1:13" s="128" customFormat="1" ht="60" hidden="1" outlineLevel="3">
      <c r="A633" s="299">
        <v>9</v>
      </c>
      <c r="B633" s="300" t="s">
        <v>461</v>
      </c>
      <c r="C633" s="300" t="s">
        <v>462</v>
      </c>
      <c r="D633" s="95"/>
      <c r="E633" s="95"/>
      <c r="F633" s="95"/>
      <c r="G633" s="100"/>
      <c r="H633" s="100"/>
      <c r="I633" s="100"/>
      <c r="J633" s="100"/>
      <c r="K633" s="100"/>
      <c r="L633" s="100"/>
      <c r="M633" s="100"/>
    </row>
    <row r="634" spans="1:13" s="128" customFormat="1" ht="30" hidden="1" outlineLevel="3">
      <c r="A634" s="299">
        <v>10</v>
      </c>
      <c r="B634" s="303" t="s">
        <v>452</v>
      </c>
      <c r="C634" s="303" t="s">
        <v>463</v>
      </c>
      <c r="D634" s="95"/>
      <c r="E634" s="95"/>
      <c r="F634" s="95"/>
      <c r="G634" s="100"/>
      <c r="H634" s="100"/>
      <c r="I634" s="100"/>
      <c r="J634" s="100"/>
      <c r="K634" s="100"/>
      <c r="L634" s="100"/>
      <c r="M634" s="100"/>
    </row>
    <row r="635" spans="1:13" s="128" customFormat="1" ht="60" hidden="1" outlineLevel="3">
      <c r="A635" s="299">
        <v>11</v>
      </c>
      <c r="B635" s="303" t="s">
        <v>454</v>
      </c>
      <c r="C635" s="303" t="s">
        <v>455</v>
      </c>
      <c r="D635" s="95"/>
      <c r="E635" s="95"/>
      <c r="F635" s="95"/>
      <c r="G635" s="100"/>
      <c r="H635" s="100"/>
      <c r="I635" s="100"/>
      <c r="J635" s="100"/>
      <c r="K635" s="100"/>
      <c r="L635" s="100"/>
      <c r="M635" s="100"/>
    </row>
    <row r="636" spans="1:13" s="128" customFormat="1" ht="30" hidden="1" outlineLevel="3">
      <c r="A636" s="299">
        <v>12</v>
      </c>
      <c r="B636" s="300" t="s">
        <v>554</v>
      </c>
      <c r="C636" s="300" t="s">
        <v>555</v>
      </c>
      <c r="D636" s="95"/>
      <c r="E636" s="95"/>
      <c r="F636" s="95"/>
      <c r="G636" s="100"/>
      <c r="H636" s="100"/>
      <c r="I636" s="100"/>
      <c r="J636" s="100"/>
      <c r="K636" s="100"/>
      <c r="L636" s="100"/>
      <c r="M636" s="100"/>
    </row>
    <row r="637" spans="1:13" s="11" customFormat="1" ht="30" outlineLevel="2" collapsed="1">
      <c r="A637" s="18" t="s">
        <v>673</v>
      </c>
      <c r="B637" s="94" t="s">
        <v>674</v>
      </c>
      <c r="C637" s="94"/>
      <c r="D637" s="94"/>
      <c r="E637" s="94"/>
      <c r="F637" s="94"/>
      <c r="G637" s="18"/>
      <c r="H637" s="18"/>
      <c r="I637" s="18"/>
      <c r="J637" s="18"/>
      <c r="K637" s="18"/>
      <c r="L637" s="18"/>
    </row>
    <row r="638" spans="1:13" s="24" customFormat="1" hidden="1" outlineLevel="3" collapsed="1">
      <c r="A638" s="301" t="s">
        <v>26</v>
      </c>
      <c r="B638" s="303" t="s">
        <v>675</v>
      </c>
      <c r="C638" s="303"/>
      <c r="D638" s="95"/>
      <c r="E638" s="95"/>
      <c r="F638" s="95"/>
      <c r="G638" s="23"/>
      <c r="H638" s="23"/>
      <c r="I638" s="23"/>
      <c r="J638" s="23"/>
      <c r="K638" s="23"/>
      <c r="L638" s="23"/>
    </row>
    <row r="639" spans="1:13" ht="30" hidden="1" outlineLevel="3">
      <c r="A639" s="299">
        <v>1</v>
      </c>
      <c r="B639" s="96" t="s">
        <v>469</v>
      </c>
      <c r="C639" s="300" t="s">
        <v>337</v>
      </c>
      <c r="D639" s="95"/>
      <c r="E639" s="95"/>
      <c r="F639" s="95"/>
      <c r="G639" s="14"/>
      <c r="H639" s="14"/>
      <c r="I639" s="14"/>
      <c r="J639" s="14"/>
      <c r="K639" s="14"/>
      <c r="L639" s="14"/>
    </row>
    <row r="640" spans="1:13" ht="120" hidden="1" outlineLevel="3">
      <c r="A640" s="299">
        <v>2</v>
      </c>
      <c r="B640" s="300" t="s">
        <v>338</v>
      </c>
      <c r="C640" s="300" t="s">
        <v>2437</v>
      </c>
      <c r="D640" s="95"/>
      <c r="E640" s="95"/>
      <c r="F640" s="95"/>
      <c r="G640" s="14"/>
      <c r="H640" s="14"/>
      <c r="I640" s="14"/>
      <c r="J640" s="14"/>
      <c r="K640" s="14"/>
      <c r="L640" s="14"/>
    </row>
    <row r="641" spans="1:12" ht="60" hidden="1" outlineLevel="3">
      <c r="A641" s="299">
        <v>3</v>
      </c>
      <c r="B641" s="300" t="s">
        <v>2438</v>
      </c>
      <c r="C641" s="300" t="s">
        <v>676</v>
      </c>
      <c r="D641" s="95"/>
      <c r="E641" s="95"/>
      <c r="F641" s="95"/>
      <c r="G641" s="14"/>
      <c r="H641" s="14"/>
      <c r="I641" s="14"/>
      <c r="J641" s="14"/>
      <c r="K641" s="14"/>
      <c r="L641" s="14"/>
    </row>
    <row r="642" spans="1:12" s="11" customFormat="1" ht="45" outlineLevel="2" collapsed="1">
      <c r="A642" s="18" t="s">
        <v>677</v>
      </c>
      <c r="B642" s="94" t="s">
        <v>678</v>
      </c>
      <c r="C642" s="94"/>
      <c r="D642" s="94"/>
      <c r="E642" s="94"/>
      <c r="F642" s="94"/>
      <c r="G642" s="18"/>
      <c r="H642" s="18"/>
      <c r="I642" s="18"/>
      <c r="J642" s="18"/>
      <c r="K642" s="18"/>
      <c r="L642" s="18"/>
    </row>
    <row r="643" spans="1:12" s="24" customFormat="1" hidden="1" outlineLevel="3" collapsed="1">
      <c r="A643" s="301" t="s">
        <v>26</v>
      </c>
      <c r="B643" s="303" t="s">
        <v>675</v>
      </c>
      <c r="C643" s="303"/>
      <c r="D643" s="95"/>
      <c r="E643" s="95"/>
      <c r="F643" s="95"/>
      <c r="G643" s="23"/>
      <c r="H643" s="23"/>
      <c r="I643" s="23"/>
      <c r="J643" s="23"/>
      <c r="K643" s="23"/>
      <c r="L643" s="23"/>
    </row>
    <row r="644" spans="1:12" ht="30" hidden="1" outlineLevel="3">
      <c r="A644" s="299">
        <v>1</v>
      </c>
      <c r="B644" s="96" t="s">
        <v>366</v>
      </c>
      <c r="C644" s="300" t="s">
        <v>337</v>
      </c>
      <c r="D644" s="95"/>
      <c r="E644" s="95"/>
      <c r="F644" s="95"/>
      <c r="G644" s="14"/>
      <c r="H644" s="14"/>
      <c r="I644" s="14"/>
      <c r="J644" s="14"/>
      <c r="K644" s="14"/>
      <c r="L644" s="14"/>
    </row>
    <row r="645" spans="1:12" ht="180" hidden="1" outlineLevel="3">
      <c r="A645" s="299">
        <v>2</v>
      </c>
      <c r="B645" s="300" t="s">
        <v>679</v>
      </c>
      <c r="C645" s="300" t="s">
        <v>2439</v>
      </c>
      <c r="D645" s="95"/>
      <c r="E645" s="95"/>
      <c r="F645" s="95"/>
      <c r="G645" s="14"/>
      <c r="H645" s="14"/>
      <c r="I645" s="14"/>
      <c r="J645" s="14"/>
      <c r="K645" s="14"/>
      <c r="L645" s="14"/>
    </row>
    <row r="646" spans="1:12" ht="60" hidden="1" outlineLevel="3">
      <c r="A646" s="299">
        <v>3</v>
      </c>
      <c r="B646" s="300" t="s">
        <v>473</v>
      </c>
      <c r="C646" s="300" t="s">
        <v>680</v>
      </c>
      <c r="D646" s="95"/>
      <c r="E646" s="95"/>
      <c r="F646" s="95"/>
      <c r="G646" s="14"/>
      <c r="H646" s="14"/>
      <c r="I646" s="14"/>
      <c r="J646" s="14"/>
      <c r="K646" s="14"/>
      <c r="L646" s="14"/>
    </row>
    <row r="647" spans="1:12" ht="180" hidden="1" outlineLevel="3">
      <c r="A647" s="299">
        <v>4</v>
      </c>
      <c r="B647" s="300" t="s">
        <v>679</v>
      </c>
      <c r="C647" s="300" t="s">
        <v>2439</v>
      </c>
      <c r="D647" s="95"/>
      <c r="E647" s="95"/>
      <c r="F647" s="95"/>
      <c r="G647" s="14"/>
      <c r="H647" s="14"/>
      <c r="I647" s="14"/>
      <c r="J647" s="14"/>
      <c r="K647" s="14"/>
      <c r="L647" s="14"/>
    </row>
    <row r="648" spans="1:12" ht="45" hidden="1" outlineLevel="3">
      <c r="A648" s="299">
        <v>5</v>
      </c>
      <c r="B648" s="300" t="s">
        <v>475</v>
      </c>
      <c r="C648" s="111" t="s">
        <v>476</v>
      </c>
      <c r="D648" s="95"/>
      <c r="E648" s="95"/>
      <c r="F648" s="95"/>
      <c r="G648" s="14"/>
      <c r="H648" s="14"/>
      <c r="I648" s="14"/>
      <c r="J648" s="14"/>
      <c r="K648" s="14"/>
      <c r="L648" s="14"/>
    </row>
    <row r="649" spans="1:12" s="11" customFormat="1" ht="45" outlineLevel="2" collapsed="1">
      <c r="A649" s="18" t="s">
        <v>681</v>
      </c>
      <c r="B649" s="94" t="s">
        <v>2609</v>
      </c>
      <c r="C649" s="94"/>
      <c r="D649" s="94"/>
      <c r="E649" s="94"/>
      <c r="F649" s="94"/>
      <c r="G649" s="18"/>
      <c r="H649" s="18"/>
      <c r="I649" s="18"/>
      <c r="J649" s="18"/>
      <c r="K649" s="18"/>
      <c r="L649" s="18"/>
    </row>
    <row r="650" spans="1:12" s="24" customFormat="1" hidden="1" outlineLevel="3" collapsed="1">
      <c r="A650" s="301" t="s">
        <v>26</v>
      </c>
      <c r="B650" s="303" t="s">
        <v>675</v>
      </c>
      <c r="C650" s="303"/>
      <c r="D650" s="95"/>
      <c r="E650" s="95"/>
      <c r="F650" s="95"/>
      <c r="G650" s="23"/>
      <c r="H650" s="23"/>
      <c r="I650" s="23"/>
      <c r="J650" s="23"/>
      <c r="K650" s="23"/>
      <c r="L650" s="23"/>
    </row>
    <row r="651" spans="1:12" ht="30" hidden="1" outlineLevel="3">
      <c r="A651" s="299">
        <v>1</v>
      </c>
      <c r="B651" s="96" t="s">
        <v>366</v>
      </c>
      <c r="C651" s="300" t="s">
        <v>493</v>
      </c>
      <c r="D651" s="95"/>
      <c r="E651" s="95"/>
      <c r="F651" s="95"/>
      <c r="G651" s="14"/>
      <c r="H651" s="14"/>
      <c r="I651" s="14"/>
      <c r="J651" s="14"/>
      <c r="K651" s="14"/>
      <c r="L651" s="14"/>
    </row>
    <row r="652" spans="1:12" ht="150" hidden="1" outlineLevel="3">
      <c r="A652" s="299">
        <v>2</v>
      </c>
      <c r="B652" s="300" t="s">
        <v>338</v>
      </c>
      <c r="C652" s="300" t="s">
        <v>682</v>
      </c>
      <c r="D652" s="95"/>
      <c r="E652" s="95"/>
      <c r="F652" s="95"/>
      <c r="G652" s="14"/>
      <c r="H652" s="14"/>
      <c r="I652" s="14"/>
      <c r="J652" s="14"/>
      <c r="K652" s="14"/>
      <c r="L652" s="14"/>
    </row>
    <row r="653" spans="1:12" ht="60" hidden="1" outlineLevel="3">
      <c r="A653" s="299">
        <v>3</v>
      </c>
      <c r="B653" s="300" t="s">
        <v>570</v>
      </c>
      <c r="C653" s="300" t="s">
        <v>683</v>
      </c>
      <c r="D653" s="95"/>
      <c r="E653" s="95"/>
      <c r="F653" s="95"/>
      <c r="G653" s="14"/>
      <c r="H653" s="14"/>
      <c r="I653" s="14"/>
      <c r="J653" s="14"/>
      <c r="K653" s="14"/>
      <c r="L653" s="14"/>
    </row>
    <row r="654" spans="1:12" s="11" customFormat="1" ht="30" outlineLevel="2" collapsed="1">
      <c r="A654" s="18" t="s">
        <v>684</v>
      </c>
      <c r="B654" s="94" t="s">
        <v>685</v>
      </c>
      <c r="C654" s="94"/>
      <c r="D654" s="94"/>
      <c r="E654" s="94"/>
      <c r="F654" s="94"/>
      <c r="G654" s="18"/>
      <c r="H654" s="18"/>
      <c r="I654" s="18"/>
      <c r="J654" s="18"/>
      <c r="K654" s="118"/>
      <c r="L654" s="18"/>
    </row>
    <row r="655" spans="1:12" s="24" customFormat="1" hidden="1" outlineLevel="3" collapsed="1">
      <c r="A655" s="301" t="s">
        <v>26</v>
      </c>
      <c r="B655" s="303" t="s">
        <v>651</v>
      </c>
      <c r="C655" s="303"/>
      <c r="D655" s="95"/>
      <c r="E655" s="95"/>
      <c r="F655" s="95"/>
      <c r="G655" s="23"/>
      <c r="H655" s="23"/>
      <c r="I655" s="23"/>
      <c r="J655" s="23"/>
      <c r="K655" s="23"/>
      <c r="L655" s="23"/>
    </row>
    <row r="656" spans="1:12" s="24" customFormat="1" ht="30" hidden="1" customHeight="1" outlineLevel="3">
      <c r="A656" s="105">
        <v>1</v>
      </c>
      <c r="B656" s="300" t="s">
        <v>686</v>
      </c>
      <c r="C656" s="300" t="s">
        <v>485</v>
      </c>
      <c r="D656" s="95"/>
      <c r="E656" s="95"/>
      <c r="F656" s="95"/>
      <c r="G656" s="23"/>
      <c r="H656" s="23"/>
      <c r="I656" s="23"/>
      <c r="J656" s="23"/>
      <c r="K656" s="23"/>
      <c r="L656" s="23"/>
    </row>
    <row r="657" spans="1:14" s="130" customFormat="1" ht="60" hidden="1" outlineLevel="3">
      <c r="A657" s="105">
        <v>2</v>
      </c>
      <c r="B657" s="300" t="s">
        <v>687</v>
      </c>
      <c r="C657" s="300" t="s">
        <v>688</v>
      </c>
      <c r="D657" s="95"/>
      <c r="E657" s="95"/>
      <c r="F657" s="95"/>
      <c r="G657" s="129"/>
      <c r="H657" s="129"/>
      <c r="I657" s="129"/>
      <c r="J657" s="129"/>
      <c r="K657" s="129"/>
      <c r="L657" s="129"/>
    </row>
    <row r="658" spans="1:14" ht="30" hidden="1" outlineLevel="3">
      <c r="A658" s="105">
        <v>3</v>
      </c>
      <c r="B658" s="96" t="s">
        <v>488</v>
      </c>
      <c r="C658" s="300" t="s">
        <v>489</v>
      </c>
      <c r="D658" s="95"/>
      <c r="E658" s="95"/>
      <c r="F658" s="95"/>
      <c r="G658" s="14"/>
      <c r="H658" s="14"/>
      <c r="I658" s="14"/>
      <c r="J658" s="14"/>
      <c r="K658" s="14"/>
      <c r="L658" s="14"/>
    </row>
    <row r="659" spans="1:14" ht="90" hidden="1" outlineLevel="3">
      <c r="A659" s="105">
        <v>4</v>
      </c>
      <c r="B659" s="300" t="s">
        <v>490</v>
      </c>
      <c r="C659" s="300" t="s">
        <v>2610</v>
      </c>
      <c r="D659" s="95"/>
      <c r="E659" s="95"/>
      <c r="F659" s="95"/>
      <c r="G659" s="14"/>
      <c r="H659" s="14"/>
      <c r="I659" s="14"/>
      <c r="J659" s="14"/>
      <c r="K659" s="14"/>
      <c r="L659" s="14"/>
    </row>
    <row r="660" spans="1:14" hidden="1" outlineLevel="3">
      <c r="A660" s="105">
        <v>5</v>
      </c>
      <c r="B660" s="300" t="s">
        <v>2434</v>
      </c>
      <c r="C660" s="300" t="s">
        <v>2417</v>
      </c>
      <c r="D660" s="95"/>
      <c r="E660" s="95"/>
      <c r="F660" s="95"/>
      <c r="G660" s="14"/>
      <c r="H660" s="14"/>
      <c r="I660" s="14"/>
      <c r="J660" s="14"/>
      <c r="K660" s="14"/>
      <c r="L660" s="14"/>
    </row>
    <row r="661" spans="1:14" ht="45" hidden="1" outlineLevel="3">
      <c r="A661" s="105">
        <v>6</v>
      </c>
      <c r="B661" s="300" t="s">
        <v>2440</v>
      </c>
      <c r="C661" s="300" t="s">
        <v>2441</v>
      </c>
      <c r="D661" s="95"/>
      <c r="E661" s="95"/>
      <c r="F661" s="95"/>
      <c r="G661" s="14"/>
      <c r="H661" s="14"/>
      <c r="I661" s="14"/>
      <c r="J661" s="14"/>
      <c r="K661" s="14"/>
      <c r="L661" s="14"/>
    </row>
    <row r="662" spans="1:14" s="11" customFormat="1" ht="30" outlineLevel="2" collapsed="1">
      <c r="A662" s="18" t="s">
        <v>689</v>
      </c>
      <c r="B662" s="94" t="s">
        <v>690</v>
      </c>
      <c r="C662" s="94"/>
      <c r="D662" s="94"/>
      <c r="E662" s="94"/>
      <c r="F662" s="94"/>
      <c r="G662" s="18"/>
      <c r="H662" s="18"/>
      <c r="I662" s="18"/>
      <c r="J662" s="18"/>
      <c r="K662" s="18"/>
      <c r="L662" s="18"/>
    </row>
    <row r="663" spans="1:14" s="24" customFormat="1" hidden="1" outlineLevel="3" collapsed="1">
      <c r="A663" s="301" t="s">
        <v>26</v>
      </c>
      <c r="B663" s="303" t="s">
        <v>651</v>
      </c>
      <c r="C663" s="303"/>
      <c r="D663" s="95"/>
      <c r="E663" s="95"/>
      <c r="F663" s="95"/>
      <c r="G663" s="23"/>
      <c r="H663" s="23"/>
      <c r="I663" s="23"/>
      <c r="J663" s="23"/>
      <c r="K663" s="23"/>
      <c r="L663" s="23"/>
    </row>
    <row r="664" spans="1:14" s="24" customFormat="1" ht="30" hidden="1" customHeight="1" outlineLevel="3">
      <c r="A664" s="105">
        <v>1</v>
      </c>
      <c r="B664" s="300" t="s">
        <v>686</v>
      </c>
      <c r="C664" s="300" t="s">
        <v>485</v>
      </c>
      <c r="D664" s="95"/>
      <c r="E664" s="95"/>
      <c r="F664" s="95"/>
      <c r="G664" s="23"/>
      <c r="H664" s="23"/>
      <c r="I664" s="23"/>
      <c r="J664" s="23"/>
      <c r="K664" s="23"/>
      <c r="L664" s="23"/>
    </row>
    <row r="665" spans="1:14" s="130" customFormat="1" ht="60" hidden="1" outlineLevel="3">
      <c r="A665" s="105">
        <v>2</v>
      </c>
      <c r="B665" s="300" t="s">
        <v>687</v>
      </c>
      <c r="C665" s="300" t="s">
        <v>688</v>
      </c>
      <c r="D665" s="95"/>
      <c r="E665" s="95"/>
      <c r="F665" s="95"/>
      <c r="G665" s="129"/>
      <c r="H665" s="129"/>
      <c r="I665" s="129"/>
      <c r="J665" s="129"/>
      <c r="K665" s="129"/>
      <c r="L665" s="129"/>
    </row>
    <row r="666" spans="1:14" ht="30" hidden="1" outlineLevel="3">
      <c r="A666" s="105">
        <v>3</v>
      </c>
      <c r="B666" s="96" t="s">
        <v>488</v>
      </c>
      <c r="C666" s="300" t="s">
        <v>489</v>
      </c>
      <c r="D666" s="95"/>
      <c r="E666" s="95"/>
      <c r="F666" s="95"/>
      <c r="G666" s="14"/>
      <c r="H666" s="14"/>
      <c r="I666" s="14"/>
      <c r="J666" s="14"/>
      <c r="K666" s="14"/>
      <c r="L666" s="14"/>
    </row>
    <row r="667" spans="1:14" ht="75" hidden="1" outlineLevel="3">
      <c r="A667" s="105">
        <v>4</v>
      </c>
      <c r="B667" s="300" t="s">
        <v>490</v>
      </c>
      <c r="C667" s="300" t="s">
        <v>2579</v>
      </c>
      <c r="D667" s="95"/>
      <c r="E667" s="95"/>
      <c r="F667" s="95"/>
      <c r="G667" s="14"/>
      <c r="H667" s="14"/>
      <c r="I667" s="14"/>
      <c r="J667" s="14"/>
      <c r="K667" s="14"/>
      <c r="L667" s="14"/>
    </row>
    <row r="668" spans="1:14" hidden="1" outlineLevel="3">
      <c r="A668" s="105">
        <v>5</v>
      </c>
      <c r="B668" s="300" t="s">
        <v>2434</v>
      </c>
      <c r="C668" s="300" t="s">
        <v>2417</v>
      </c>
      <c r="D668" s="95"/>
      <c r="E668" s="95"/>
      <c r="F668" s="95"/>
      <c r="G668" s="14"/>
      <c r="H668" s="14"/>
      <c r="I668" s="14"/>
      <c r="J668" s="14"/>
      <c r="K668" s="14"/>
      <c r="L668" s="14"/>
    </row>
    <row r="669" spans="1:14" ht="45" hidden="1" outlineLevel="3">
      <c r="A669" s="105">
        <v>6</v>
      </c>
      <c r="B669" s="300" t="s">
        <v>2440</v>
      </c>
      <c r="C669" s="300" t="s">
        <v>2441</v>
      </c>
      <c r="D669" s="95"/>
      <c r="E669" s="95"/>
      <c r="F669" s="95"/>
      <c r="G669" s="14"/>
      <c r="H669" s="14"/>
      <c r="I669" s="14"/>
      <c r="J669" s="14"/>
      <c r="K669" s="14"/>
      <c r="L669" s="14"/>
    </row>
    <row r="670" spans="1:14" s="124" customFormat="1" ht="150" hidden="1" outlineLevel="3">
      <c r="A670" s="299">
        <v>7</v>
      </c>
      <c r="B670" s="102" t="s">
        <v>343</v>
      </c>
      <c r="C670" s="103" t="s">
        <v>344</v>
      </c>
      <c r="D670" s="95"/>
      <c r="E670" s="95"/>
      <c r="F670" s="95"/>
      <c r="G670" s="119"/>
      <c r="H670" s="119"/>
      <c r="I670" s="119"/>
      <c r="J670" s="119"/>
      <c r="K670" s="119"/>
      <c r="L670" s="119"/>
    </row>
    <row r="671" spans="1:14" s="26" customFormat="1" ht="30" hidden="1" outlineLevel="3">
      <c r="A671" s="299">
        <v>8</v>
      </c>
      <c r="B671" s="303" t="s">
        <v>345</v>
      </c>
      <c r="C671" s="104" t="s">
        <v>346</v>
      </c>
      <c r="D671" s="95"/>
      <c r="E671" s="95"/>
      <c r="F671" s="95"/>
      <c r="G671" s="95"/>
      <c r="H671" s="95"/>
      <c r="I671" s="95"/>
      <c r="J671" s="95"/>
      <c r="K671" s="95"/>
      <c r="L671" s="95"/>
      <c r="M671" s="95"/>
      <c r="N671" s="95"/>
    </row>
    <row r="672" spans="1:14" s="125" customFormat="1" ht="165" hidden="1" outlineLevel="3">
      <c r="A672" s="299">
        <v>9</v>
      </c>
      <c r="B672" s="300" t="s">
        <v>347</v>
      </c>
      <c r="C672" s="289" t="s">
        <v>348</v>
      </c>
      <c r="D672" s="95"/>
      <c r="E672" s="95"/>
      <c r="F672" s="95"/>
      <c r="G672" s="13"/>
      <c r="H672" s="13"/>
      <c r="I672" s="13"/>
      <c r="J672" s="13"/>
      <c r="K672" s="13"/>
      <c r="L672" s="13"/>
      <c r="M672" s="13"/>
      <c r="N672" s="13"/>
    </row>
    <row r="673" spans="1:12" s="11" customFormat="1" ht="45" outlineLevel="2" collapsed="1">
      <c r="A673" s="18" t="s">
        <v>691</v>
      </c>
      <c r="B673" s="94" t="s">
        <v>2611</v>
      </c>
      <c r="C673" s="94"/>
      <c r="D673" s="94"/>
      <c r="E673" s="94"/>
      <c r="F673" s="94"/>
      <c r="G673" s="18"/>
      <c r="H673" s="18"/>
      <c r="I673" s="18"/>
      <c r="J673" s="18"/>
      <c r="K673" s="18"/>
      <c r="L673" s="18"/>
    </row>
    <row r="674" spans="1:12" s="24" customFormat="1" hidden="1" outlineLevel="3" collapsed="1">
      <c r="A674" s="301" t="s">
        <v>26</v>
      </c>
      <c r="B674" s="303" t="s">
        <v>651</v>
      </c>
      <c r="C674" s="303"/>
      <c r="D674" s="95"/>
      <c r="E674" s="95"/>
      <c r="F674" s="95"/>
      <c r="G674" s="23"/>
      <c r="H674" s="23"/>
      <c r="I674" s="23"/>
      <c r="J674" s="23"/>
      <c r="K674" s="23"/>
      <c r="L674" s="23"/>
    </row>
    <row r="675" spans="1:12" s="24" customFormat="1" ht="30" hidden="1" customHeight="1" outlineLevel="3">
      <c r="A675" s="105">
        <v>1</v>
      </c>
      <c r="B675" s="300" t="s">
        <v>686</v>
      </c>
      <c r="C675" s="300" t="s">
        <v>485</v>
      </c>
      <c r="D675" s="95"/>
      <c r="E675" s="95"/>
      <c r="F675" s="95"/>
      <c r="G675" s="23"/>
      <c r="H675" s="23"/>
      <c r="I675" s="23"/>
      <c r="J675" s="23"/>
      <c r="K675" s="23"/>
      <c r="L675" s="23"/>
    </row>
    <row r="676" spans="1:12" s="130" customFormat="1" ht="60" hidden="1" outlineLevel="3">
      <c r="A676" s="105">
        <v>2</v>
      </c>
      <c r="B676" s="300" t="s">
        <v>687</v>
      </c>
      <c r="C676" s="300" t="s">
        <v>692</v>
      </c>
      <c r="D676" s="95"/>
      <c r="E676" s="95"/>
      <c r="F676" s="95"/>
      <c r="G676" s="129"/>
      <c r="H676" s="129"/>
      <c r="I676" s="129"/>
      <c r="J676" s="129"/>
      <c r="K676" s="129"/>
      <c r="L676" s="129"/>
    </row>
    <row r="677" spans="1:12" ht="30" hidden="1" outlineLevel="3">
      <c r="A677" s="105">
        <v>3</v>
      </c>
      <c r="B677" s="96" t="s">
        <v>488</v>
      </c>
      <c r="C677" s="300" t="s">
        <v>489</v>
      </c>
      <c r="D677" s="95"/>
      <c r="E677" s="95"/>
      <c r="F677" s="95"/>
      <c r="G677" s="14"/>
      <c r="H677" s="14"/>
      <c r="I677" s="14"/>
      <c r="J677" s="14"/>
      <c r="K677" s="14"/>
      <c r="L677" s="14"/>
    </row>
    <row r="678" spans="1:12" ht="150" hidden="1" outlineLevel="3">
      <c r="A678" s="105">
        <v>4</v>
      </c>
      <c r="B678" s="300" t="s">
        <v>338</v>
      </c>
      <c r="C678" s="300" t="s">
        <v>682</v>
      </c>
      <c r="D678" s="95"/>
      <c r="E678" s="95"/>
      <c r="F678" s="95"/>
      <c r="G678" s="14"/>
      <c r="H678" s="14"/>
      <c r="I678" s="14"/>
      <c r="J678" s="14"/>
      <c r="K678" s="14"/>
      <c r="L678" s="14"/>
    </row>
    <row r="679" spans="1:12" ht="60" hidden="1" outlineLevel="3">
      <c r="A679" s="105">
        <v>5</v>
      </c>
      <c r="B679" s="300" t="s">
        <v>570</v>
      </c>
      <c r="C679" s="300" t="s">
        <v>683</v>
      </c>
      <c r="D679" s="95"/>
      <c r="E679" s="95"/>
      <c r="F679" s="95"/>
      <c r="G679" s="14"/>
      <c r="H679" s="14"/>
      <c r="I679" s="14"/>
      <c r="J679" s="14"/>
      <c r="K679" s="14"/>
      <c r="L679" s="14"/>
    </row>
    <row r="680" spans="1:12" s="11" customFormat="1" ht="45" outlineLevel="2" collapsed="1">
      <c r="A680" s="18" t="s">
        <v>693</v>
      </c>
      <c r="B680" s="94" t="s">
        <v>2689</v>
      </c>
      <c r="C680" s="94"/>
      <c r="D680" s="94"/>
      <c r="E680" s="94"/>
      <c r="F680" s="94"/>
      <c r="G680" s="18"/>
      <c r="H680" s="18"/>
      <c r="I680" s="18"/>
      <c r="J680" s="18"/>
      <c r="K680" s="18"/>
      <c r="L680" s="18"/>
    </row>
    <row r="681" spans="1:12" s="24" customFormat="1" hidden="1" outlineLevel="3" collapsed="1">
      <c r="A681" s="301" t="s">
        <v>26</v>
      </c>
      <c r="B681" s="303" t="s">
        <v>651</v>
      </c>
      <c r="C681" s="303"/>
      <c r="D681" s="95"/>
      <c r="E681" s="95"/>
      <c r="F681" s="95"/>
      <c r="G681" s="23"/>
      <c r="H681" s="23"/>
      <c r="I681" s="23"/>
      <c r="J681" s="23"/>
      <c r="K681" s="23"/>
      <c r="L681" s="23"/>
    </row>
    <row r="682" spans="1:12" ht="45" hidden="1" outlineLevel="3">
      <c r="A682" s="299">
        <v>1</v>
      </c>
      <c r="B682" s="300" t="s">
        <v>498</v>
      </c>
      <c r="C682" s="300" t="s">
        <v>2442</v>
      </c>
      <c r="D682" s="95"/>
      <c r="E682" s="95"/>
      <c r="F682" s="95"/>
      <c r="G682" s="14"/>
      <c r="H682" s="14"/>
      <c r="I682" s="14"/>
      <c r="J682" s="14"/>
      <c r="K682" s="14"/>
      <c r="L682" s="14"/>
    </row>
    <row r="683" spans="1:12" hidden="1" outlineLevel="3">
      <c r="A683" s="299">
        <v>2</v>
      </c>
      <c r="B683" s="300" t="s">
        <v>2434</v>
      </c>
      <c r="C683" s="300" t="s">
        <v>2443</v>
      </c>
      <c r="D683" s="95"/>
      <c r="E683" s="95"/>
      <c r="F683" s="95"/>
      <c r="G683" s="14"/>
      <c r="H683" s="14"/>
      <c r="I683" s="14"/>
      <c r="J683" s="14"/>
      <c r="K683" s="14"/>
      <c r="L683" s="14"/>
    </row>
    <row r="684" spans="1:12" s="11" customFormat="1" ht="30" customHeight="1" outlineLevel="2" collapsed="1">
      <c r="A684" s="18" t="s">
        <v>694</v>
      </c>
      <c r="B684" s="94" t="s">
        <v>2690</v>
      </c>
      <c r="C684" s="94"/>
      <c r="D684" s="94"/>
      <c r="E684" s="94"/>
      <c r="F684" s="94"/>
      <c r="G684" s="18"/>
      <c r="H684" s="18"/>
      <c r="I684" s="18"/>
      <c r="J684" s="18"/>
      <c r="K684" s="18"/>
      <c r="L684" s="18"/>
    </row>
    <row r="685" spans="1:12" s="24" customFormat="1" ht="15" hidden="1" customHeight="1" outlineLevel="3" collapsed="1">
      <c r="A685" s="301" t="s">
        <v>26</v>
      </c>
      <c r="B685" s="303" t="s">
        <v>651</v>
      </c>
      <c r="C685" s="303"/>
      <c r="D685" s="95"/>
      <c r="E685" s="95"/>
      <c r="F685" s="95"/>
      <c r="G685" s="23"/>
      <c r="H685" s="23"/>
      <c r="I685" s="23"/>
      <c r="J685" s="23"/>
      <c r="K685" s="23"/>
      <c r="L685" s="23"/>
    </row>
    <row r="686" spans="1:12" ht="45" hidden="1" outlineLevel="3">
      <c r="A686" s="299">
        <v>1</v>
      </c>
      <c r="B686" s="300" t="s">
        <v>498</v>
      </c>
      <c r="C686" s="300" t="s">
        <v>2444</v>
      </c>
      <c r="D686" s="95"/>
      <c r="E686" s="95"/>
      <c r="F686" s="95"/>
      <c r="G686" s="14"/>
      <c r="H686" s="14"/>
      <c r="I686" s="14"/>
      <c r="J686" s="14"/>
      <c r="K686" s="14"/>
      <c r="L686" s="14"/>
    </row>
    <row r="687" spans="1:12" hidden="1" outlineLevel="3">
      <c r="A687" s="299">
        <v>2</v>
      </c>
      <c r="B687" s="300" t="s">
        <v>2434</v>
      </c>
      <c r="C687" s="300" t="s">
        <v>2443</v>
      </c>
      <c r="D687" s="95"/>
      <c r="E687" s="95"/>
      <c r="F687" s="95"/>
      <c r="G687" s="14"/>
      <c r="H687" s="14"/>
      <c r="I687" s="14"/>
      <c r="J687" s="14"/>
      <c r="K687" s="14"/>
      <c r="L687" s="14"/>
    </row>
    <row r="688" spans="1:12" s="11" customFormat="1" ht="45" outlineLevel="2" collapsed="1">
      <c r="A688" s="18" t="s">
        <v>695</v>
      </c>
      <c r="B688" s="94" t="s">
        <v>696</v>
      </c>
      <c r="C688" s="94"/>
      <c r="D688" s="94"/>
      <c r="E688" s="94"/>
      <c r="F688" s="94"/>
      <c r="G688" s="18"/>
      <c r="H688" s="18"/>
      <c r="I688" s="18"/>
      <c r="J688" s="18"/>
      <c r="K688" s="18"/>
      <c r="L688" s="18"/>
    </row>
    <row r="689" spans="1:12" s="24" customFormat="1" hidden="1" outlineLevel="3" collapsed="1">
      <c r="A689" s="301" t="s">
        <v>26</v>
      </c>
      <c r="B689" s="303" t="s">
        <v>675</v>
      </c>
      <c r="C689" s="303"/>
      <c r="D689" s="95"/>
      <c r="E689" s="95"/>
      <c r="F689" s="95"/>
      <c r="G689" s="23"/>
      <c r="H689" s="23"/>
      <c r="I689" s="23"/>
      <c r="J689" s="23"/>
      <c r="K689" s="23"/>
      <c r="L689" s="23"/>
    </row>
    <row r="690" spans="1:12" s="24" customFormat="1" ht="30" hidden="1" customHeight="1" outlineLevel="3">
      <c r="A690" s="105">
        <v>1</v>
      </c>
      <c r="B690" s="300" t="s">
        <v>686</v>
      </c>
      <c r="C690" s="300" t="s">
        <v>485</v>
      </c>
      <c r="D690" s="95"/>
      <c r="E690" s="95"/>
      <c r="F690" s="95"/>
      <c r="G690" s="23"/>
      <c r="H690" s="23"/>
      <c r="I690" s="23"/>
      <c r="J690" s="23"/>
      <c r="K690" s="23"/>
      <c r="L690" s="23"/>
    </row>
    <row r="691" spans="1:12" s="130" customFormat="1" ht="60" hidden="1" outlineLevel="3">
      <c r="A691" s="105">
        <v>2</v>
      </c>
      <c r="B691" s="300" t="s">
        <v>687</v>
      </c>
      <c r="C691" s="300" t="s">
        <v>688</v>
      </c>
      <c r="D691" s="95"/>
      <c r="E691" s="95"/>
      <c r="F691" s="95"/>
      <c r="G691" s="129"/>
      <c r="H691" s="129"/>
      <c r="I691" s="129"/>
      <c r="J691" s="129"/>
      <c r="K691" s="129"/>
      <c r="L691" s="129"/>
    </row>
    <row r="692" spans="1:12" ht="30" hidden="1" outlineLevel="3">
      <c r="A692" s="105">
        <v>3</v>
      </c>
      <c r="B692" s="96" t="s">
        <v>488</v>
      </c>
      <c r="C692" s="300" t="s">
        <v>489</v>
      </c>
      <c r="D692" s="95"/>
      <c r="E692" s="95"/>
      <c r="F692" s="95"/>
      <c r="G692" s="14"/>
      <c r="H692" s="14"/>
      <c r="I692" s="14"/>
      <c r="J692" s="14"/>
      <c r="K692" s="14"/>
      <c r="L692" s="14"/>
    </row>
    <row r="693" spans="1:12" ht="165" hidden="1" outlineLevel="3">
      <c r="A693" s="105">
        <v>4</v>
      </c>
      <c r="B693" s="300" t="s">
        <v>505</v>
      </c>
      <c r="C693" s="300" t="s">
        <v>2445</v>
      </c>
      <c r="D693" s="95"/>
      <c r="E693" s="95"/>
      <c r="F693" s="95"/>
      <c r="G693" s="14"/>
      <c r="H693" s="14"/>
      <c r="I693" s="14"/>
      <c r="J693" s="14"/>
      <c r="K693" s="14"/>
      <c r="L693" s="14"/>
    </row>
    <row r="694" spans="1:12" ht="60" hidden="1" outlineLevel="3">
      <c r="A694" s="105">
        <v>5</v>
      </c>
      <c r="B694" s="300" t="s">
        <v>473</v>
      </c>
      <c r="C694" s="112" t="s">
        <v>697</v>
      </c>
      <c r="D694" s="95"/>
      <c r="E694" s="95"/>
      <c r="F694" s="95"/>
      <c r="G694" s="14"/>
      <c r="H694" s="14"/>
      <c r="I694" s="14"/>
      <c r="J694" s="14"/>
      <c r="K694" s="14"/>
      <c r="L694" s="14"/>
    </row>
    <row r="695" spans="1:12" ht="165" hidden="1" outlineLevel="3">
      <c r="A695" s="105">
        <v>6</v>
      </c>
      <c r="B695" s="300" t="s">
        <v>698</v>
      </c>
      <c r="C695" s="300" t="s">
        <v>2445</v>
      </c>
      <c r="D695" s="95"/>
      <c r="E695" s="95"/>
      <c r="F695" s="95"/>
      <c r="G695" s="14"/>
      <c r="H695" s="14"/>
      <c r="I695" s="14"/>
      <c r="J695" s="14"/>
      <c r="K695" s="14"/>
      <c r="L695" s="14"/>
    </row>
    <row r="696" spans="1:12" ht="45" hidden="1" outlineLevel="3">
      <c r="A696" s="105">
        <v>7</v>
      </c>
      <c r="B696" s="300" t="s">
        <v>475</v>
      </c>
      <c r="C696" s="112" t="s">
        <v>476</v>
      </c>
      <c r="D696" s="95"/>
      <c r="E696" s="95"/>
      <c r="F696" s="95"/>
      <c r="G696" s="14"/>
      <c r="H696" s="14"/>
      <c r="I696" s="14"/>
      <c r="J696" s="14"/>
      <c r="K696" s="14"/>
      <c r="L696" s="14"/>
    </row>
    <row r="697" spans="1:12" s="11" customFormat="1" ht="30" outlineLevel="2" collapsed="1">
      <c r="A697" s="18" t="s">
        <v>699</v>
      </c>
      <c r="B697" s="94" t="s">
        <v>700</v>
      </c>
      <c r="C697" s="94"/>
      <c r="D697" s="94"/>
      <c r="E697" s="94"/>
      <c r="F697" s="94"/>
      <c r="G697" s="18"/>
      <c r="H697" s="18"/>
      <c r="I697" s="18"/>
      <c r="J697" s="18"/>
      <c r="K697" s="18"/>
      <c r="L697" s="18"/>
    </row>
    <row r="698" spans="1:12" s="24" customFormat="1" hidden="1" outlineLevel="3" collapsed="1">
      <c r="A698" s="301" t="s">
        <v>26</v>
      </c>
      <c r="B698" s="303" t="s">
        <v>651</v>
      </c>
      <c r="C698" s="303"/>
      <c r="D698" s="95"/>
      <c r="E698" s="95"/>
      <c r="F698" s="95"/>
      <c r="G698" s="23"/>
      <c r="H698" s="23"/>
      <c r="I698" s="23"/>
      <c r="J698" s="23"/>
      <c r="K698" s="23"/>
      <c r="L698" s="23"/>
    </row>
    <row r="699" spans="1:12" ht="45" hidden="1" outlineLevel="3">
      <c r="A699" s="113">
        <v>1</v>
      </c>
      <c r="B699" s="300" t="s">
        <v>701</v>
      </c>
      <c r="C699" s="300" t="s">
        <v>702</v>
      </c>
      <c r="D699" s="95"/>
      <c r="E699" s="95"/>
      <c r="F699" s="95"/>
      <c r="G699" s="14"/>
      <c r="H699" s="14"/>
      <c r="I699" s="14"/>
      <c r="J699" s="14"/>
      <c r="K699" s="14"/>
      <c r="L699" s="14"/>
    </row>
    <row r="700" spans="1:12" ht="120" hidden="1" outlineLevel="3">
      <c r="A700" s="113">
        <v>2</v>
      </c>
      <c r="B700" s="300" t="s">
        <v>511</v>
      </c>
      <c r="C700" s="300" t="s">
        <v>2446</v>
      </c>
      <c r="D700" s="95"/>
      <c r="E700" s="95"/>
      <c r="F700" s="95"/>
      <c r="G700" s="14"/>
      <c r="H700" s="14"/>
      <c r="I700" s="14"/>
      <c r="J700" s="14"/>
      <c r="K700" s="14"/>
      <c r="L700" s="14"/>
    </row>
    <row r="701" spans="1:12" ht="45" hidden="1" outlineLevel="3">
      <c r="A701" s="113">
        <v>3</v>
      </c>
      <c r="B701" s="300" t="s">
        <v>512</v>
      </c>
      <c r="C701" s="300" t="s">
        <v>513</v>
      </c>
      <c r="D701" s="95"/>
      <c r="E701" s="95"/>
      <c r="F701" s="95"/>
      <c r="G701" s="14"/>
      <c r="H701" s="14"/>
      <c r="I701" s="14"/>
      <c r="J701" s="14"/>
      <c r="K701" s="14"/>
      <c r="L701" s="14"/>
    </row>
    <row r="702" spans="1:12" ht="120" hidden="1" outlineLevel="3">
      <c r="A702" s="113">
        <v>4</v>
      </c>
      <c r="B702" s="300" t="s">
        <v>511</v>
      </c>
      <c r="C702" s="300" t="s">
        <v>2446</v>
      </c>
      <c r="D702" s="95"/>
      <c r="E702" s="95"/>
      <c r="F702" s="95"/>
      <c r="G702" s="14"/>
      <c r="H702" s="14"/>
      <c r="I702" s="14"/>
      <c r="J702" s="14"/>
      <c r="K702" s="14"/>
      <c r="L702" s="14"/>
    </row>
    <row r="703" spans="1:12" ht="75" hidden="1" outlineLevel="3">
      <c r="A703" s="113">
        <v>5</v>
      </c>
      <c r="B703" s="300" t="s">
        <v>514</v>
      </c>
      <c r="C703" s="300" t="s">
        <v>2612</v>
      </c>
      <c r="D703" s="95"/>
      <c r="E703" s="95"/>
      <c r="F703" s="95"/>
      <c r="G703" s="14"/>
      <c r="H703" s="14"/>
      <c r="I703" s="14"/>
      <c r="J703" s="14"/>
      <c r="K703" s="14"/>
      <c r="L703" s="14"/>
    </row>
    <row r="704" spans="1:12" ht="60" hidden="1" outlineLevel="3">
      <c r="A704" s="113">
        <v>6</v>
      </c>
      <c r="B704" s="300" t="s">
        <v>2447</v>
      </c>
      <c r="C704" s="300" t="s">
        <v>2432</v>
      </c>
      <c r="D704" s="95"/>
      <c r="E704" s="95"/>
      <c r="F704" s="95"/>
      <c r="G704" s="14"/>
      <c r="H704" s="14"/>
      <c r="I704" s="14"/>
      <c r="J704" s="14"/>
      <c r="K704" s="14"/>
      <c r="L704" s="14"/>
    </row>
    <row r="705" spans="1:14" s="124" customFormat="1" ht="150" hidden="1" outlineLevel="3">
      <c r="A705" s="299">
        <v>7</v>
      </c>
      <c r="B705" s="102" t="s">
        <v>343</v>
      </c>
      <c r="C705" s="103" t="s">
        <v>344</v>
      </c>
      <c r="D705" s="95"/>
      <c r="E705" s="95"/>
      <c r="F705" s="95"/>
      <c r="G705" s="119"/>
      <c r="H705" s="119"/>
      <c r="I705" s="119"/>
      <c r="J705" s="119"/>
      <c r="K705" s="119"/>
      <c r="L705" s="119"/>
    </row>
    <row r="706" spans="1:14" s="26" customFormat="1" ht="30" hidden="1" outlineLevel="3">
      <c r="A706" s="299">
        <v>8</v>
      </c>
      <c r="B706" s="303" t="s">
        <v>345</v>
      </c>
      <c r="C706" s="104" t="s">
        <v>346</v>
      </c>
      <c r="D706" s="95"/>
      <c r="E706" s="95"/>
      <c r="F706" s="95"/>
      <c r="G706" s="95"/>
      <c r="H706" s="95"/>
      <c r="I706" s="95"/>
      <c r="J706" s="95"/>
      <c r="K706" s="95"/>
      <c r="L706" s="95"/>
      <c r="M706" s="95"/>
      <c r="N706" s="95"/>
    </row>
    <row r="707" spans="1:14" s="125" customFormat="1" ht="165" hidden="1" outlineLevel="3">
      <c r="A707" s="299">
        <v>9</v>
      </c>
      <c r="B707" s="300" t="s">
        <v>347</v>
      </c>
      <c r="C707" s="289" t="s">
        <v>348</v>
      </c>
      <c r="D707" s="95"/>
      <c r="E707" s="95"/>
      <c r="F707" s="95"/>
      <c r="G707" s="13"/>
      <c r="H707" s="13"/>
      <c r="I707" s="13"/>
      <c r="J707" s="13"/>
      <c r="K707" s="13"/>
      <c r="L707" s="13"/>
      <c r="M707" s="13"/>
      <c r="N707" s="13"/>
    </row>
    <row r="708" spans="1:14" s="11" customFormat="1" ht="30" outlineLevel="2" collapsed="1">
      <c r="A708" s="18" t="s">
        <v>703</v>
      </c>
      <c r="B708" s="94" t="s">
        <v>704</v>
      </c>
      <c r="C708" s="94"/>
      <c r="D708" s="94"/>
      <c r="E708" s="94"/>
      <c r="F708" s="94"/>
      <c r="G708" s="18"/>
      <c r="H708" s="18"/>
      <c r="I708" s="18"/>
      <c r="J708" s="18"/>
      <c r="K708" s="18"/>
      <c r="L708" s="18"/>
    </row>
    <row r="709" spans="1:14" s="24" customFormat="1" hidden="1" outlineLevel="3" collapsed="1">
      <c r="A709" s="301" t="s">
        <v>26</v>
      </c>
      <c r="B709" s="303" t="s">
        <v>651</v>
      </c>
      <c r="C709" s="303"/>
      <c r="D709" s="95"/>
      <c r="E709" s="95"/>
      <c r="F709" s="95"/>
      <c r="G709" s="23"/>
      <c r="H709" s="23"/>
      <c r="I709" s="23"/>
      <c r="J709" s="23"/>
      <c r="K709" s="23"/>
      <c r="L709" s="23"/>
    </row>
    <row r="710" spans="1:14" ht="45" hidden="1" outlineLevel="3">
      <c r="A710" s="113">
        <v>1</v>
      </c>
      <c r="B710" s="300" t="s">
        <v>705</v>
      </c>
      <c r="C710" s="300" t="s">
        <v>706</v>
      </c>
      <c r="D710" s="95"/>
      <c r="E710" s="95"/>
      <c r="F710" s="95"/>
      <c r="G710" s="14"/>
      <c r="H710" s="14"/>
      <c r="I710" s="14"/>
      <c r="J710" s="14"/>
      <c r="K710" s="14"/>
      <c r="L710" s="14"/>
    </row>
    <row r="711" spans="1:14" ht="120" hidden="1" outlineLevel="3">
      <c r="A711" s="113">
        <v>2</v>
      </c>
      <c r="B711" s="300" t="s">
        <v>511</v>
      </c>
      <c r="C711" s="300" t="s">
        <v>2446</v>
      </c>
      <c r="D711" s="95"/>
      <c r="E711" s="95"/>
      <c r="F711" s="95"/>
      <c r="G711" s="14"/>
      <c r="H711" s="14"/>
      <c r="I711" s="14"/>
      <c r="J711" s="14"/>
      <c r="K711" s="14"/>
      <c r="L711" s="14"/>
    </row>
    <row r="712" spans="1:14" ht="45" hidden="1" outlineLevel="3">
      <c r="A712" s="113">
        <v>3</v>
      </c>
      <c r="B712" s="300" t="s">
        <v>512</v>
      </c>
      <c r="C712" s="300" t="s">
        <v>513</v>
      </c>
      <c r="D712" s="95"/>
      <c r="E712" s="95"/>
      <c r="F712" s="95"/>
      <c r="G712" s="14"/>
      <c r="H712" s="14"/>
      <c r="I712" s="14"/>
      <c r="J712" s="14"/>
      <c r="K712" s="14"/>
      <c r="L712" s="14"/>
    </row>
    <row r="713" spans="1:14" ht="120" hidden="1" outlineLevel="3">
      <c r="A713" s="113">
        <v>4</v>
      </c>
      <c r="B713" s="300" t="s">
        <v>511</v>
      </c>
      <c r="C713" s="300" t="s">
        <v>2446</v>
      </c>
      <c r="D713" s="95"/>
      <c r="E713" s="95"/>
      <c r="F713" s="95"/>
      <c r="G713" s="14"/>
      <c r="H713" s="14"/>
      <c r="I713" s="14"/>
      <c r="J713" s="14"/>
      <c r="K713" s="14"/>
      <c r="L713" s="14"/>
    </row>
    <row r="714" spans="1:14" ht="75" hidden="1" outlineLevel="3">
      <c r="A714" s="113">
        <v>5</v>
      </c>
      <c r="B714" s="300" t="s">
        <v>514</v>
      </c>
      <c r="C714" s="300" t="s">
        <v>2612</v>
      </c>
      <c r="D714" s="95"/>
      <c r="E714" s="95"/>
      <c r="F714" s="95"/>
      <c r="G714" s="14"/>
      <c r="H714" s="14"/>
      <c r="I714" s="14"/>
      <c r="J714" s="14"/>
      <c r="K714" s="14"/>
      <c r="L714" s="14"/>
    </row>
    <row r="715" spans="1:14" ht="60" hidden="1" outlineLevel="3">
      <c r="A715" s="113">
        <v>6</v>
      </c>
      <c r="B715" s="300" t="s">
        <v>2447</v>
      </c>
      <c r="C715" s="300" t="s">
        <v>2432</v>
      </c>
      <c r="D715" s="95"/>
      <c r="E715" s="95"/>
      <c r="F715" s="95"/>
      <c r="G715" s="14"/>
      <c r="H715" s="14"/>
      <c r="I715" s="14"/>
      <c r="J715" s="14"/>
      <c r="K715" s="14"/>
      <c r="L715" s="14"/>
    </row>
    <row r="716" spans="1:14" ht="45" hidden="1" outlineLevel="3">
      <c r="A716" s="113">
        <v>7</v>
      </c>
      <c r="B716" s="300" t="s">
        <v>500</v>
      </c>
      <c r="C716" s="300" t="s">
        <v>707</v>
      </c>
      <c r="D716" s="95"/>
      <c r="E716" s="95"/>
      <c r="F716" s="95"/>
      <c r="G716" s="14"/>
      <c r="H716" s="14"/>
      <c r="I716" s="14"/>
      <c r="J716" s="14"/>
      <c r="K716" s="14"/>
      <c r="L716" s="14"/>
    </row>
    <row r="717" spans="1:14" ht="30" hidden="1" customHeight="1" outlineLevel="3">
      <c r="A717" s="113">
        <v>8</v>
      </c>
      <c r="B717" s="300" t="s">
        <v>521</v>
      </c>
      <c r="C717" s="300" t="s">
        <v>522</v>
      </c>
      <c r="D717" s="95"/>
      <c r="E717" s="95"/>
      <c r="F717" s="95"/>
      <c r="G717" s="14"/>
      <c r="H717" s="14"/>
      <c r="I717" s="14"/>
      <c r="J717" s="14"/>
      <c r="K717" s="14"/>
      <c r="L717" s="14"/>
    </row>
    <row r="718" spans="1:14" ht="45" hidden="1" outlineLevel="3">
      <c r="A718" s="113">
        <v>9</v>
      </c>
      <c r="B718" s="300" t="s">
        <v>500</v>
      </c>
      <c r="C718" s="300" t="s">
        <v>707</v>
      </c>
      <c r="D718" s="95"/>
      <c r="E718" s="95"/>
      <c r="F718" s="95"/>
      <c r="G718" s="14"/>
      <c r="H718" s="14"/>
      <c r="I718" s="14"/>
      <c r="J718" s="14"/>
      <c r="K718" s="14"/>
      <c r="L718" s="14"/>
    </row>
    <row r="719" spans="1:14" ht="120" hidden="1" outlineLevel="3">
      <c r="A719" s="113">
        <v>10</v>
      </c>
      <c r="B719" s="300" t="s">
        <v>511</v>
      </c>
      <c r="C719" s="300" t="s">
        <v>2446</v>
      </c>
      <c r="D719" s="95"/>
      <c r="E719" s="95"/>
      <c r="F719" s="95"/>
      <c r="G719" s="14"/>
      <c r="H719" s="14"/>
      <c r="I719" s="14"/>
      <c r="J719" s="14"/>
      <c r="K719" s="14"/>
      <c r="L719" s="14"/>
    </row>
    <row r="720" spans="1:14" ht="75" hidden="1" outlineLevel="3">
      <c r="A720" s="113">
        <v>11</v>
      </c>
      <c r="B720" s="300" t="s">
        <v>514</v>
      </c>
      <c r="C720" s="300" t="s">
        <v>2613</v>
      </c>
      <c r="D720" s="95"/>
      <c r="E720" s="95"/>
      <c r="F720" s="95"/>
      <c r="G720" s="14"/>
      <c r="H720" s="14"/>
      <c r="I720" s="14"/>
      <c r="J720" s="14"/>
      <c r="K720" s="14"/>
      <c r="L720" s="14"/>
    </row>
    <row r="721" spans="1:12" ht="60" hidden="1" outlineLevel="3">
      <c r="A721" s="113">
        <v>12</v>
      </c>
      <c r="B721" s="300" t="s">
        <v>2447</v>
      </c>
      <c r="C721" s="300" t="s">
        <v>2432</v>
      </c>
      <c r="D721" s="95"/>
      <c r="E721" s="95"/>
      <c r="F721" s="95"/>
      <c r="G721" s="14"/>
      <c r="H721" s="14"/>
      <c r="I721" s="14"/>
      <c r="J721" s="14"/>
      <c r="K721" s="14"/>
      <c r="L721" s="14"/>
    </row>
    <row r="722" spans="1:12" ht="75" hidden="1" outlineLevel="3">
      <c r="A722" s="113">
        <v>13</v>
      </c>
      <c r="B722" s="300" t="s">
        <v>599</v>
      </c>
      <c r="C722" s="300" t="s">
        <v>2936</v>
      </c>
      <c r="D722" s="95"/>
      <c r="E722" s="95"/>
      <c r="F722" s="95"/>
      <c r="G722" s="14"/>
      <c r="H722" s="14"/>
      <c r="I722" s="14"/>
      <c r="J722" s="14"/>
      <c r="K722" s="14"/>
      <c r="L722" s="14"/>
    </row>
    <row r="723" spans="1:12" s="11" customFormat="1" ht="45" outlineLevel="2" collapsed="1">
      <c r="A723" s="18" t="s">
        <v>708</v>
      </c>
      <c r="B723" s="94" t="s">
        <v>525</v>
      </c>
      <c r="C723" s="94"/>
      <c r="D723" s="94"/>
      <c r="E723" s="94"/>
      <c r="F723" s="94"/>
      <c r="G723" s="18"/>
      <c r="H723" s="18"/>
      <c r="I723" s="18"/>
      <c r="J723" s="18"/>
      <c r="K723" s="18"/>
      <c r="L723" s="18"/>
    </row>
    <row r="724" spans="1:12" s="24" customFormat="1" hidden="1" outlineLevel="3" collapsed="1">
      <c r="A724" s="301" t="s">
        <v>26</v>
      </c>
      <c r="B724" s="303" t="s">
        <v>651</v>
      </c>
      <c r="C724" s="303"/>
      <c r="D724" s="95"/>
      <c r="E724" s="95"/>
      <c r="F724" s="95"/>
      <c r="G724" s="23"/>
      <c r="H724" s="23"/>
      <c r="I724" s="23"/>
      <c r="J724" s="23"/>
      <c r="K724" s="23"/>
      <c r="L724" s="23"/>
    </row>
    <row r="725" spans="1:12" s="24" customFormat="1" ht="75" hidden="1" outlineLevel="3">
      <c r="A725" s="105">
        <v>1</v>
      </c>
      <c r="B725" s="300" t="s">
        <v>511</v>
      </c>
      <c r="C725" s="300" t="s">
        <v>2448</v>
      </c>
      <c r="D725" s="95"/>
      <c r="E725" s="95"/>
      <c r="F725" s="95"/>
      <c r="G725" s="23"/>
      <c r="H725" s="23"/>
      <c r="I725" s="23"/>
      <c r="J725" s="23"/>
      <c r="K725" s="23"/>
      <c r="L725" s="23"/>
    </row>
    <row r="726" spans="1:12" s="24" customFormat="1" ht="30" hidden="1" outlineLevel="3">
      <c r="A726" s="105">
        <v>2</v>
      </c>
      <c r="B726" s="300" t="s">
        <v>526</v>
      </c>
      <c r="C726" s="112" t="s">
        <v>709</v>
      </c>
      <c r="D726" s="95"/>
      <c r="E726" s="95"/>
      <c r="F726" s="95"/>
      <c r="G726" s="23"/>
      <c r="H726" s="23"/>
      <c r="I726" s="23"/>
      <c r="J726" s="23"/>
      <c r="K726" s="23"/>
      <c r="L726" s="23"/>
    </row>
    <row r="727" spans="1:12" s="10" customFormat="1" outlineLevel="1">
      <c r="A727" s="284" t="s">
        <v>710</v>
      </c>
      <c r="B727" s="93"/>
      <c r="C727" s="93"/>
      <c r="D727" s="17"/>
      <c r="E727" s="17"/>
      <c r="F727" s="17"/>
      <c r="G727" s="17"/>
      <c r="H727" s="17"/>
      <c r="I727" s="17"/>
      <c r="J727" s="17"/>
      <c r="K727" s="17"/>
      <c r="L727" s="17"/>
    </row>
    <row r="728" spans="1:12" s="11" customFormat="1" ht="45" outlineLevel="2" collapsed="1">
      <c r="A728" s="18" t="s">
        <v>711</v>
      </c>
      <c r="B728" s="94" t="s">
        <v>712</v>
      </c>
      <c r="C728" s="94"/>
      <c r="D728" s="94"/>
      <c r="E728" s="94"/>
      <c r="F728" s="94"/>
      <c r="G728" s="18"/>
      <c r="H728" s="18"/>
      <c r="I728" s="18"/>
      <c r="J728" s="18"/>
      <c r="K728" s="18"/>
      <c r="L728" s="18"/>
    </row>
    <row r="729" spans="1:12" s="24" customFormat="1" hidden="1" outlineLevel="3" collapsed="1">
      <c r="A729" s="301" t="s">
        <v>26</v>
      </c>
      <c r="B729" s="303" t="s">
        <v>290</v>
      </c>
      <c r="C729" s="303"/>
      <c r="D729" s="95"/>
      <c r="E729" s="95"/>
      <c r="F729" s="95"/>
      <c r="G729" s="23"/>
      <c r="H729" s="23"/>
      <c r="I729" s="23"/>
      <c r="J729" s="23"/>
      <c r="K729" s="23"/>
      <c r="L729" s="23"/>
    </row>
    <row r="730" spans="1:12" s="24" customFormat="1" ht="30" hidden="1" outlineLevel="3">
      <c r="A730" s="105">
        <v>1</v>
      </c>
      <c r="B730" s="289" t="s">
        <v>713</v>
      </c>
      <c r="C730" s="289" t="s">
        <v>714</v>
      </c>
      <c r="D730" s="95"/>
      <c r="E730" s="95"/>
      <c r="F730" s="95"/>
      <c r="G730" s="23"/>
      <c r="H730" s="23"/>
      <c r="I730" s="23"/>
      <c r="J730" s="23"/>
      <c r="K730" s="23"/>
      <c r="L730" s="23"/>
    </row>
    <row r="731" spans="1:12" ht="30" hidden="1" outlineLevel="3">
      <c r="A731" s="105">
        <v>2</v>
      </c>
      <c r="B731" s="96" t="s">
        <v>715</v>
      </c>
      <c r="C731" s="300" t="s">
        <v>337</v>
      </c>
      <c r="D731" s="95"/>
      <c r="E731" s="95"/>
      <c r="F731" s="95"/>
      <c r="G731" s="14"/>
      <c r="H731" s="14"/>
      <c r="I731" s="14"/>
      <c r="J731" s="14"/>
      <c r="K731" s="14"/>
      <c r="L731" s="14"/>
    </row>
    <row r="732" spans="1:12" ht="105" hidden="1" outlineLevel="3">
      <c r="A732" s="105">
        <v>3</v>
      </c>
      <c r="B732" s="300" t="s">
        <v>338</v>
      </c>
      <c r="C732" s="300" t="s">
        <v>2615</v>
      </c>
      <c r="D732" s="95"/>
      <c r="E732" s="95"/>
      <c r="F732" s="95"/>
      <c r="G732" s="14"/>
      <c r="H732" s="14"/>
      <c r="I732" s="14"/>
      <c r="J732" s="14"/>
      <c r="K732" s="14"/>
      <c r="L732" s="14"/>
    </row>
    <row r="733" spans="1:12" s="11" customFormat="1" ht="45" outlineLevel="2" collapsed="1">
      <c r="A733" s="18" t="s">
        <v>716</v>
      </c>
      <c r="B733" s="94" t="s">
        <v>2614</v>
      </c>
      <c r="C733" s="94"/>
      <c r="D733" s="94"/>
      <c r="E733" s="94"/>
      <c r="F733" s="94"/>
      <c r="G733" s="18"/>
      <c r="H733" s="18"/>
      <c r="I733" s="18"/>
      <c r="J733" s="18"/>
      <c r="K733" s="18"/>
      <c r="L733" s="18"/>
    </row>
    <row r="734" spans="1:12" s="24" customFormat="1" hidden="1" outlineLevel="3" collapsed="1">
      <c r="A734" s="301" t="s">
        <v>26</v>
      </c>
      <c r="B734" s="303" t="s">
        <v>290</v>
      </c>
      <c r="C734" s="303"/>
      <c r="D734" s="95"/>
      <c r="E734" s="95"/>
      <c r="F734" s="95"/>
      <c r="G734" s="23"/>
      <c r="H734" s="23"/>
      <c r="I734" s="23"/>
      <c r="J734" s="23"/>
      <c r="K734" s="23"/>
      <c r="L734" s="23"/>
    </row>
    <row r="735" spans="1:12" s="24" customFormat="1" ht="30" hidden="1" outlineLevel="3">
      <c r="A735" s="105">
        <v>1</v>
      </c>
      <c r="B735" s="96" t="s">
        <v>715</v>
      </c>
      <c r="C735" s="303" t="s">
        <v>493</v>
      </c>
      <c r="D735" s="95"/>
      <c r="E735" s="95"/>
      <c r="F735" s="95"/>
      <c r="G735" s="23"/>
      <c r="H735" s="23"/>
      <c r="I735" s="23"/>
      <c r="J735" s="23"/>
      <c r="K735" s="23"/>
      <c r="L735" s="23"/>
    </row>
    <row r="736" spans="1:12" s="24" customFormat="1" ht="180" hidden="1" outlineLevel="3">
      <c r="A736" s="105">
        <v>2</v>
      </c>
      <c r="B736" s="303" t="s">
        <v>717</v>
      </c>
      <c r="C736" s="303" t="s">
        <v>2435</v>
      </c>
      <c r="D736" s="95"/>
      <c r="E736" s="95"/>
      <c r="F736" s="95"/>
      <c r="G736" s="23"/>
      <c r="H736" s="23"/>
      <c r="I736" s="23"/>
      <c r="J736" s="23"/>
      <c r="K736" s="23"/>
      <c r="L736" s="23"/>
    </row>
    <row r="737" spans="1:12" s="24" customFormat="1" ht="45" hidden="1" outlineLevel="3">
      <c r="A737" s="105">
        <v>3</v>
      </c>
      <c r="B737" s="300" t="s">
        <v>718</v>
      </c>
      <c r="C737" s="303" t="s">
        <v>719</v>
      </c>
      <c r="D737" s="95"/>
      <c r="E737" s="95"/>
      <c r="F737" s="95"/>
      <c r="G737" s="23"/>
      <c r="H737" s="23"/>
      <c r="I737" s="23"/>
      <c r="J737" s="23"/>
      <c r="K737" s="23"/>
      <c r="L737" s="23"/>
    </row>
    <row r="738" spans="1:12" s="24" customFormat="1" ht="180" hidden="1" outlineLevel="3">
      <c r="A738" s="105">
        <v>4</v>
      </c>
      <c r="B738" s="303" t="s">
        <v>717</v>
      </c>
      <c r="C738" s="303" t="s">
        <v>2435</v>
      </c>
      <c r="D738" s="95"/>
      <c r="E738" s="95"/>
      <c r="F738" s="95"/>
      <c r="G738" s="23"/>
      <c r="H738" s="23"/>
      <c r="I738" s="23"/>
      <c r="J738" s="23"/>
      <c r="K738" s="23"/>
      <c r="L738" s="23"/>
    </row>
    <row r="739" spans="1:12" s="24" customFormat="1" ht="60" hidden="1" outlineLevel="3">
      <c r="A739" s="105">
        <v>5</v>
      </c>
      <c r="B739" s="300" t="s">
        <v>720</v>
      </c>
      <c r="C739" s="303" t="s">
        <v>721</v>
      </c>
      <c r="D739" s="95"/>
      <c r="E739" s="95"/>
      <c r="F739" s="95"/>
      <c r="G739" s="23"/>
      <c r="H739" s="23"/>
      <c r="I739" s="23"/>
      <c r="J739" s="23"/>
      <c r="K739" s="23"/>
      <c r="L739" s="23"/>
    </row>
    <row r="740" spans="1:12" s="131" customFormat="1" outlineLevel="1">
      <c r="A740" s="284" t="s">
        <v>722</v>
      </c>
      <c r="B740" s="114"/>
      <c r="C740" s="114"/>
      <c r="D740" s="17"/>
      <c r="E740" s="17"/>
      <c r="F740" s="17"/>
      <c r="G740" s="114"/>
      <c r="H740" s="114"/>
      <c r="I740" s="114"/>
      <c r="J740" s="114"/>
      <c r="K740" s="114"/>
      <c r="L740" s="114"/>
    </row>
    <row r="741" spans="1:12" s="132" customFormat="1" ht="45" outlineLevel="2" collapsed="1">
      <c r="A741" s="94" t="s">
        <v>723</v>
      </c>
      <c r="B741" s="94" t="s">
        <v>2599</v>
      </c>
      <c r="C741" s="94"/>
      <c r="D741" s="94"/>
      <c r="E741" s="94"/>
      <c r="F741" s="94"/>
      <c r="G741" s="94"/>
      <c r="H741" s="94"/>
      <c r="I741" s="94"/>
      <c r="J741" s="94"/>
      <c r="K741" s="94"/>
      <c r="L741" s="94"/>
    </row>
    <row r="742" spans="1:12" s="25" customFormat="1" hidden="1" outlineLevel="3" collapsed="1">
      <c r="A742" s="301" t="s">
        <v>26</v>
      </c>
      <c r="B742" s="303" t="s">
        <v>724</v>
      </c>
      <c r="C742" s="303"/>
      <c r="D742" s="95"/>
      <c r="E742" s="95"/>
      <c r="F742" s="95"/>
      <c r="G742" s="95"/>
      <c r="H742" s="95"/>
      <c r="I742" s="95"/>
      <c r="J742" s="95"/>
      <c r="K742" s="95"/>
      <c r="L742" s="95"/>
    </row>
    <row r="743" spans="1:12" s="126" customFormat="1" ht="45" hidden="1" outlineLevel="3">
      <c r="A743" s="299">
        <v>1</v>
      </c>
      <c r="B743" s="300" t="s">
        <v>725</v>
      </c>
      <c r="C743" s="300" t="s">
        <v>726</v>
      </c>
      <c r="D743" s="95"/>
      <c r="E743" s="95"/>
      <c r="F743" s="95"/>
      <c r="G743" s="13"/>
      <c r="H743" s="13"/>
      <c r="I743" s="13"/>
      <c r="J743" s="13"/>
      <c r="K743" s="13"/>
      <c r="L743" s="13"/>
    </row>
    <row r="744" spans="1:12" s="126" customFormat="1" ht="120" hidden="1" outlineLevel="3">
      <c r="A744" s="299">
        <v>2</v>
      </c>
      <c r="B744" s="300" t="s">
        <v>727</v>
      </c>
      <c r="C744" s="111" t="s">
        <v>728</v>
      </c>
      <c r="D744" s="95"/>
      <c r="E744" s="95"/>
      <c r="F744" s="95"/>
      <c r="G744" s="13"/>
      <c r="H744" s="13"/>
      <c r="I744" s="13"/>
      <c r="J744" s="13"/>
      <c r="K744" s="13"/>
      <c r="L744" s="13"/>
    </row>
    <row r="745" spans="1:12" s="126" customFormat="1" ht="30" hidden="1" outlineLevel="3">
      <c r="A745" s="299">
        <v>3</v>
      </c>
      <c r="B745" s="300" t="s">
        <v>729</v>
      </c>
      <c r="C745" s="112" t="s">
        <v>730</v>
      </c>
      <c r="D745" s="95"/>
      <c r="E745" s="95"/>
      <c r="F745" s="95"/>
      <c r="G745" s="13"/>
      <c r="H745" s="13"/>
      <c r="I745" s="13"/>
      <c r="J745" s="13"/>
      <c r="K745" s="13"/>
      <c r="L745" s="13"/>
    </row>
    <row r="746" spans="1:12" s="126" customFormat="1" ht="120" hidden="1" outlineLevel="3">
      <c r="A746" s="299">
        <v>4</v>
      </c>
      <c r="B746" s="300" t="s">
        <v>727</v>
      </c>
      <c r="C746" s="111" t="s">
        <v>728</v>
      </c>
      <c r="D746" s="95"/>
      <c r="E746" s="95"/>
      <c r="F746" s="95"/>
      <c r="G746" s="13"/>
      <c r="H746" s="13"/>
      <c r="I746" s="13"/>
      <c r="J746" s="13"/>
      <c r="K746" s="13"/>
      <c r="L746" s="13"/>
    </row>
    <row r="747" spans="1:12" s="126" customFormat="1" ht="90" hidden="1" outlineLevel="3">
      <c r="A747" s="299">
        <v>5</v>
      </c>
      <c r="B747" s="300" t="s">
        <v>731</v>
      </c>
      <c r="C747" s="112" t="s">
        <v>732</v>
      </c>
      <c r="D747" s="95"/>
      <c r="E747" s="95"/>
      <c r="F747" s="95"/>
      <c r="G747" s="13"/>
      <c r="H747" s="13"/>
      <c r="I747" s="13"/>
      <c r="J747" s="13"/>
      <c r="K747" s="13"/>
      <c r="L747" s="13"/>
    </row>
    <row r="748" spans="1:12" s="132" customFormat="1" ht="45" outlineLevel="2" collapsed="1">
      <c r="A748" s="94" t="s">
        <v>733</v>
      </c>
      <c r="B748" s="94" t="s">
        <v>734</v>
      </c>
      <c r="C748" s="94"/>
      <c r="D748" s="94"/>
      <c r="E748" s="94"/>
      <c r="F748" s="94"/>
      <c r="G748" s="94"/>
      <c r="H748" s="94"/>
      <c r="I748" s="94"/>
      <c r="J748" s="94"/>
      <c r="K748" s="94"/>
      <c r="L748" s="94"/>
    </row>
    <row r="749" spans="1:12" s="25" customFormat="1" hidden="1" outlineLevel="3" collapsed="1">
      <c r="A749" s="301" t="s">
        <v>26</v>
      </c>
      <c r="B749" s="303" t="s">
        <v>735</v>
      </c>
      <c r="C749" s="303"/>
      <c r="D749" s="95"/>
      <c r="E749" s="95"/>
      <c r="F749" s="95"/>
      <c r="G749" s="95"/>
      <c r="H749" s="95"/>
      <c r="I749" s="95"/>
      <c r="J749" s="95"/>
      <c r="K749" s="95"/>
      <c r="L749" s="95"/>
    </row>
    <row r="750" spans="1:12" s="126" customFormat="1" ht="45" hidden="1" outlineLevel="3">
      <c r="A750" s="299">
        <v>1</v>
      </c>
      <c r="B750" s="300" t="s">
        <v>725</v>
      </c>
      <c r="C750" s="300" t="s">
        <v>726</v>
      </c>
      <c r="D750" s="95"/>
      <c r="E750" s="95"/>
      <c r="F750" s="95"/>
      <c r="G750" s="13"/>
      <c r="H750" s="13"/>
      <c r="I750" s="13"/>
      <c r="J750" s="13"/>
      <c r="K750" s="13"/>
      <c r="L750" s="13"/>
    </row>
    <row r="751" spans="1:12" s="126" customFormat="1" ht="120" hidden="1" outlineLevel="3">
      <c r="A751" s="299">
        <v>2</v>
      </c>
      <c r="B751" s="300" t="s">
        <v>727</v>
      </c>
      <c r="C751" s="111" t="s">
        <v>728</v>
      </c>
      <c r="D751" s="95"/>
      <c r="E751" s="95"/>
      <c r="F751" s="95"/>
      <c r="G751" s="13"/>
      <c r="H751" s="13"/>
      <c r="I751" s="13"/>
      <c r="J751" s="13"/>
      <c r="K751" s="13"/>
      <c r="L751" s="13"/>
    </row>
    <row r="752" spans="1:12" s="126" customFormat="1" ht="30" hidden="1" outlineLevel="3">
      <c r="A752" s="299">
        <v>3</v>
      </c>
      <c r="B752" s="300" t="s">
        <v>729</v>
      </c>
      <c r="C752" s="112" t="s">
        <v>730</v>
      </c>
      <c r="D752" s="95"/>
      <c r="E752" s="95"/>
      <c r="F752" s="95"/>
      <c r="G752" s="13"/>
      <c r="H752" s="13"/>
      <c r="I752" s="13"/>
      <c r="J752" s="13"/>
      <c r="K752" s="13"/>
      <c r="L752" s="13"/>
    </row>
    <row r="753" spans="1:12" s="126" customFormat="1" ht="120" hidden="1" outlineLevel="3">
      <c r="A753" s="299">
        <v>4</v>
      </c>
      <c r="B753" s="300" t="s">
        <v>727</v>
      </c>
      <c r="C753" s="111" t="s">
        <v>728</v>
      </c>
      <c r="D753" s="95"/>
      <c r="E753" s="95"/>
      <c r="F753" s="95"/>
      <c r="G753" s="13"/>
      <c r="H753" s="13"/>
      <c r="I753" s="13"/>
      <c r="J753" s="13"/>
      <c r="K753" s="13"/>
      <c r="L753" s="13"/>
    </row>
    <row r="754" spans="1:12" s="126" customFormat="1" ht="90" hidden="1" outlineLevel="3">
      <c r="A754" s="299">
        <v>5</v>
      </c>
      <c r="B754" s="300" t="s">
        <v>731</v>
      </c>
      <c r="C754" s="112" t="s">
        <v>732</v>
      </c>
      <c r="D754" s="95"/>
      <c r="E754" s="95"/>
      <c r="F754" s="95"/>
      <c r="G754" s="13"/>
      <c r="H754" s="13"/>
      <c r="I754" s="13"/>
      <c r="J754" s="13"/>
      <c r="K754" s="13"/>
      <c r="L754" s="13"/>
    </row>
    <row r="755" spans="1:12" s="132" customFormat="1" ht="45" outlineLevel="2" collapsed="1">
      <c r="A755" s="94" t="s">
        <v>736</v>
      </c>
      <c r="B755" s="94" t="s">
        <v>737</v>
      </c>
      <c r="C755" s="94"/>
      <c r="D755" s="94"/>
      <c r="E755" s="94"/>
      <c r="F755" s="94"/>
      <c r="G755" s="94"/>
      <c r="H755" s="94"/>
      <c r="I755" s="94"/>
      <c r="J755" s="94"/>
      <c r="K755" s="94"/>
      <c r="L755" s="94"/>
    </row>
    <row r="756" spans="1:12" s="25" customFormat="1" hidden="1" outlineLevel="3" collapsed="1">
      <c r="A756" s="301" t="s">
        <v>26</v>
      </c>
      <c r="B756" s="303" t="s">
        <v>738</v>
      </c>
      <c r="C756" s="303"/>
      <c r="D756" s="95"/>
      <c r="E756" s="95"/>
      <c r="F756" s="95"/>
      <c r="G756" s="95"/>
      <c r="H756" s="95"/>
      <c r="I756" s="95"/>
      <c r="J756" s="95"/>
      <c r="K756" s="95"/>
      <c r="L756" s="95"/>
    </row>
    <row r="757" spans="1:12" s="126" customFormat="1" ht="45" hidden="1" outlineLevel="3">
      <c r="A757" s="299">
        <v>1</v>
      </c>
      <c r="B757" s="300" t="s">
        <v>2600</v>
      </c>
      <c r="C757" s="300" t="s">
        <v>740</v>
      </c>
      <c r="D757" s="95"/>
      <c r="E757" s="95"/>
      <c r="F757" s="95"/>
      <c r="G757" s="13"/>
      <c r="H757" s="13"/>
      <c r="I757" s="13"/>
      <c r="J757" s="13"/>
      <c r="K757" s="13"/>
      <c r="L757" s="13"/>
    </row>
    <row r="758" spans="1:12" s="126" customFormat="1" ht="105" hidden="1" outlineLevel="3">
      <c r="A758" s="299">
        <v>2</v>
      </c>
      <c r="B758" s="300" t="s">
        <v>741</v>
      </c>
      <c r="C758" s="111" t="s">
        <v>2926</v>
      </c>
      <c r="D758" s="111"/>
      <c r="E758" s="95"/>
      <c r="F758" s="95"/>
      <c r="G758" s="13"/>
      <c r="H758" s="13"/>
      <c r="I758" s="13"/>
      <c r="J758" s="13"/>
      <c r="K758" s="13"/>
      <c r="L758" s="13"/>
    </row>
    <row r="759" spans="1:12" s="126" customFormat="1" ht="30" hidden="1" outlineLevel="3">
      <c r="A759" s="299">
        <v>3</v>
      </c>
      <c r="B759" s="300" t="s">
        <v>729</v>
      </c>
      <c r="C759" s="111" t="s">
        <v>2601</v>
      </c>
      <c r="D759" s="111"/>
      <c r="E759" s="303"/>
      <c r="F759" s="303"/>
      <c r="G759" s="13"/>
      <c r="H759" s="13"/>
      <c r="I759" s="13"/>
      <c r="J759" s="13"/>
      <c r="K759" s="13"/>
      <c r="L759" s="13"/>
    </row>
    <row r="760" spans="1:12" s="126" customFormat="1" ht="105" hidden="1" outlineLevel="3">
      <c r="A760" s="299">
        <v>4</v>
      </c>
      <c r="B760" s="300" t="s">
        <v>741</v>
      </c>
      <c r="C760" s="111" t="s">
        <v>2926</v>
      </c>
      <c r="D760" s="111"/>
      <c r="E760" s="303"/>
      <c r="F760" s="303"/>
      <c r="G760" s="13"/>
      <c r="H760" s="13"/>
      <c r="I760" s="13"/>
      <c r="J760" s="13"/>
      <c r="K760" s="13"/>
      <c r="L760" s="13"/>
    </row>
    <row r="761" spans="1:12" s="126" customFormat="1" ht="105" hidden="1" outlineLevel="3">
      <c r="A761" s="299">
        <v>5</v>
      </c>
      <c r="B761" s="300" t="s">
        <v>731</v>
      </c>
      <c r="C761" s="111" t="s">
        <v>2927</v>
      </c>
      <c r="D761" s="95"/>
      <c r="E761" s="95"/>
      <c r="F761" s="95"/>
      <c r="G761" s="13"/>
      <c r="H761" s="13"/>
      <c r="I761" s="13"/>
      <c r="J761" s="13"/>
      <c r="K761" s="13"/>
      <c r="L761" s="13"/>
    </row>
    <row r="762" spans="1:12" s="126" customFormat="1" ht="105" hidden="1" outlineLevel="3">
      <c r="A762" s="299">
        <v>6</v>
      </c>
      <c r="B762" s="300" t="s">
        <v>729</v>
      </c>
      <c r="C762" s="111" t="s">
        <v>2928</v>
      </c>
      <c r="D762" s="303"/>
      <c r="E762" s="303"/>
      <c r="F762" s="303"/>
      <c r="G762" s="13"/>
      <c r="H762" s="13"/>
      <c r="I762" s="13"/>
      <c r="J762" s="13"/>
      <c r="K762" s="13"/>
      <c r="L762" s="13"/>
    </row>
    <row r="763" spans="1:12" s="126" customFormat="1" ht="30" hidden="1" outlineLevel="3">
      <c r="A763" s="299">
        <v>7</v>
      </c>
      <c r="B763" s="300" t="s">
        <v>354</v>
      </c>
      <c r="C763" s="111" t="s">
        <v>2601</v>
      </c>
      <c r="D763" s="303"/>
      <c r="E763" s="303"/>
      <c r="F763" s="303"/>
      <c r="G763" s="13"/>
      <c r="H763" s="13"/>
      <c r="I763" s="13"/>
      <c r="J763" s="13"/>
      <c r="K763" s="13"/>
      <c r="L763" s="13"/>
    </row>
    <row r="764" spans="1:12" s="126" customFormat="1" ht="45" hidden="1" outlineLevel="3">
      <c r="A764" s="299">
        <v>8</v>
      </c>
      <c r="B764" s="300" t="s">
        <v>2600</v>
      </c>
      <c r="C764" s="300" t="s">
        <v>740</v>
      </c>
      <c r="D764" s="303"/>
      <c r="E764" s="303"/>
      <c r="F764" s="303"/>
      <c r="G764" s="13"/>
      <c r="H764" s="13"/>
      <c r="I764" s="13"/>
      <c r="J764" s="13"/>
      <c r="K764" s="13"/>
      <c r="L764" s="13"/>
    </row>
    <row r="765" spans="1:12" s="126" customFormat="1" ht="105" hidden="1" outlineLevel="3">
      <c r="A765" s="299">
        <v>9</v>
      </c>
      <c r="B765" s="300" t="s">
        <v>741</v>
      </c>
      <c r="C765" s="111" t="s">
        <v>2926</v>
      </c>
      <c r="D765" s="111"/>
      <c r="E765" s="303"/>
      <c r="F765" s="303"/>
      <c r="G765" s="13"/>
      <c r="H765" s="13"/>
      <c r="I765" s="13"/>
      <c r="J765" s="13"/>
      <c r="K765" s="13"/>
      <c r="L765" s="13"/>
    </row>
    <row r="766" spans="1:12" s="126" customFormat="1" ht="105" hidden="1" outlineLevel="3">
      <c r="A766" s="299">
        <v>10</v>
      </c>
      <c r="B766" s="300" t="s">
        <v>731</v>
      </c>
      <c r="C766" s="111" t="s">
        <v>2927</v>
      </c>
      <c r="D766" s="303"/>
      <c r="E766" s="303"/>
      <c r="F766" s="303"/>
      <c r="G766" s="13"/>
      <c r="H766" s="13"/>
      <c r="I766" s="13"/>
      <c r="J766" s="13"/>
      <c r="K766" s="13"/>
      <c r="L766" s="13"/>
    </row>
    <row r="767" spans="1:12" s="126" customFormat="1" ht="120" hidden="1" outlineLevel="3">
      <c r="A767" s="299">
        <v>11</v>
      </c>
      <c r="B767" s="300" t="s">
        <v>731</v>
      </c>
      <c r="C767" s="112" t="s">
        <v>2925</v>
      </c>
      <c r="D767" s="95"/>
      <c r="E767" s="95"/>
      <c r="F767" s="95"/>
      <c r="G767" s="13"/>
      <c r="H767" s="13"/>
      <c r="I767" s="13"/>
      <c r="J767" s="13"/>
      <c r="K767" s="13"/>
      <c r="L767" s="13"/>
    </row>
    <row r="768" spans="1:12" s="126" customFormat="1" ht="30" hidden="1" outlineLevel="3">
      <c r="A768" s="299">
        <v>12</v>
      </c>
      <c r="B768" s="300" t="s">
        <v>354</v>
      </c>
      <c r="C768" s="111" t="s">
        <v>2601</v>
      </c>
      <c r="D768" s="303"/>
      <c r="E768" s="303"/>
      <c r="F768" s="303"/>
      <c r="G768" s="13"/>
      <c r="H768" s="13"/>
      <c r="I768" s="13"/>
      <c r="J768" s="13"/>
      <c r="K768" s="13"/>
      <c r="L768" s="13"/>
    </row>
    <row r="769" spans="1:12" s="132" customFormat="1" ht="30" outlineLevel="2" collapsed="1">
      <c r="A769" s="94" t="s">
        <v>743</v>
      </c>
      <c r="B769" s="94" t="s">
        <v>744</v>
      </c>
      <c r="C769" s="94"/>
      <c r="D769" s="94"/>
      <c r="E769" s="94"/>
      <c r="F769" s="94"/>
      <c r="G769" s="94"/>
      <c r="H769" s="94"/>
      <c r="I769" s="94"/>
      <c r="J769" s="94"/>
      <c r="K769" s="94"/>
      <c r="L769" s="94"/>
    </row>
    <row r="770" spans="1:12" s="25" customFormat="1" hidden="1" outlineLevel="3" collapsed="1">
      <c r="A770" s="301" t="s">
        <v>26</v>
      </c>
      <c r="B770" s="303" t="s">
        <v>745</v>
      </c>
      <c r="C770" s="303"/>
      <c r="D770" s="95"/>
      <c r="E770" s="95"/>
      <c r="F770" s="95"/>
      <c r="G770" s="95"/>
      <c r="H770" s="95"/>
      <c r="I770" s="95"/>
      <c r="J770" s="95"/>
      <c r="K770" s="95"/>
      <c r="L770" s="95"/>
    </row>
    <row r="771" spans="1:12" s="126" customFormat="1" ht="45" hidden="1" outlineLevel="3">
      <c r="A771" s="299">
        <v>1</v>
      </c>
      <c r="B771" s="300" t="s">
        <v>746</v>
      </c>
      <c r="C771" s="300" t="s">
        <v>740</v>
      </c>
      <c r="D771" s="95"/>
      <c r="E771" s="95"/>
      <c r="F771" s="95"/>
      <c r="G771" s="13"/>
      <c r="H771" s="13"/>
      <c r="I771" s="13"/>
      <c r="J771" s="13"/>
      <c r="K771" s="13"/>
      <c r="L771" s="13"/>
    </row>
    <row r="772" spans="1:12" s="126" customFormat="1" ht="120" hidden="1" outlineLevel="3">
      <c r="A772" s="299">
        <v>2</v>
      </c>
      <c r="B772" s="300" t="s">
        <v>741</v>
      </c>
      <c r="C772" s="111" t="s">
        <v>747</v>
      </c>
      <c r="D772" s="95"/>
      <c r="E772" s="95"/>
      <c r="F772" s="95"/>
      <c r="G772" s="13"/>
      <c r="H772" s="13"/>
      <c r="I772" s="13"/>
      <c r="J772" s="13"/>
      <c r="K772" s="13"/>
      <c r="L772" s="13"/>
    </row>
    <row r="773" spans="1:12" s="11" customFormat="1" ht="30" customHeight="1" outlineLevel="2" collapsed="1">
      <c r="A773" s="18" t="s">
        <v>748</v>
      </c>
      <c r="B773" s="94" t="s">
        <v>525</v>
      </c>
      <c r="C773" s="94"/>
      <c r="D773" s="94"/>
      <c r="E773" s="94"/>
      <c r="F773" s="94"/>
      <c r="G773" s="18"/>
      <c r="H773" s="18"/>
      <c r="I773" s="18"/>
      <c r="J773" s="18"/>
      <c r="K773" s="18"/>
      <c r="L773" s="18"/>
    </row>
    <row r="774" spans="1:12" s="24" customFormat="1" ht="15" hidden="1" customHeight="1" outlineLevel="3" collapsed="1">
      <c r="A774" s="301" t="s">
        <v>26</v>
      </c>
      <c r="B774" s="303" t="s">
        <v>724</v>
      </c>
      <c r="C774" s="303"/>
      <c r="D774" s="95"/>
      <c r="E774" s="95"/>
      <c r="F774" s="95"/>
      <c r="G774" s="23"/>
      <c r="H774" s="23"/>
      <c r="I774" s="23"/>
      <c r="J774" s="23"/>
      <c r="K774" s="23"/>
      <c r="L774" s="23"/>
    </row>
    <row r="775" spans="1:12" s="24" customFormat="1" ht="75" hidden="1" customHeight="1" outlineLevel="3">
      <c r="A775" s="105">
        <v>1</v>
      </c>
      <c r="B775" s="300" t="s">
        <v>749</v>
      </c>
      <c r="C775" s="300" t="s">
        <v>2602</v>
      </c>
      <c r="D775" s="95"/>
      <c r="E775" s="95"/>
      <c r="F775" s="95"/>
      <c r="G775" s="23"/>
      <c r="H775" s="23"/>
      <c r="I775" s="23"/>
      <c r="J775" s="23"/>
      <c r="K775" s="23"/>
      <c r="L775" s="23"/>
    </row>
    <row r="776" spans="1:12" s="24" customFormat="1" ht="33" hidden="1" customHeight="1" outlineLevel="3">
      <c r="A776" s="105">
        <v>2</v>
      </c>
      <c r="B776" s="300" t="s">
        <v>526</v>
      </c>
      <c r="C776" s="112" t="s">
        <v>709</v>
      </c>
      <c r="D776" s="95"/>
      <c r="E776" s="95"/>
      <c r="F776" s="95"/>
      <c r="G776" s="23"/>
      <c r="H776" s="23"/>
      <c r="I776" s="23"/>
      <c r="J776" s="23"/>
      <c r="K776" s="23"/>
      <c r="L776" s="23"/>
    </row>
    <row r="777" spans="1:12" s="11" customFormat="1" ht="30" customHeight="1" outlineLevel="2" collapsed="1">
      <c r="A777" s="18" t="s">
        <v>750</v>
      </c>
      <c r="B777" s="94" t="s">
        <v>2691</v>
      </c>
      <c r="C777" s="94"/>
      <c r="D777" s="94"/>
      <c r="E777" s="94"/>
      <c r="F777" s="94"/>
      <c r="G777" s="18"/>
      <c r="H777" s="18"/>
      <c r="I777" s="18"/>
      <c r="J777" s="18"/>
      <c r="K777" s="18"/>
      <c r="L777" s="18"/>
    </row>
    <row r="778" spans="1:12" s="24" customFormat="1" ht="15" hidden="1" customHeight="1" outlineLevel="3" collapsed="1">
      <c r="A778" s="301" t="s">
        <v>26</v>
      </c>
      <c r="B778" s="303" t="s">
        <v>751</v>
      </c>
      <c r="C778" s="303"/>
      <c r="D778" s="95"/>
      <c r="E778" s="95"/>
      <c r="F778" s="95"/>
      <c r="G778" s="23"/>
      <c r="H778" s="23"/>
      <c r="I778" s="23"/>
      <c r="J778" s="23"/>
      <c r="K778" s="23"/>
      <c r="L778" s="23"/>
    </row>
    <row r="779" spans="1:12" s="126" customFormat="1" ht="45" hidden="1" outlineLevel="3">
      <c r="A779" s="299">
        <v>1</v>
      </c>
      <c r="B779" s="300" t="s">
        <v>739</v>
      </c>
      <c r="C779" s="300" t="s">
        <v>740</v>
      </c>
      <c r="D779" s="95"/>
      <c r="E779" s="95"/>
      <c r="F779" s="95"/>
      <c r="G779" s="13"/>
      <c r="H779" s="13"/>
      <c r="I779" s="13"/>
      <c r="J779" s="13"/>
      <c r="K779" s="13"/>
      <c r="L779" s="13"/>
    </row>
    <row r="780" spans="1:12" s="126" customFormat="1" ht="135" hidden="1" outlineLevel="3">
      <c r="A780" s="299">
        <v>2</v>
      </c>
      <c r="B780" s="300" t="s">
        <v>741</v>
      </c>
      <c r="C780" s="111" t="s">
        <v>752</v>
      </c>
      <c r="D780" s="95"/>
      <c r="E780" s="95"/>
      <c r="F780" s="95"/>
      <c r="G780" s="13"/>
      <c r="H780" s="13"/>
      <c r="I780" s="13"/>
      <c r="J780" s="13"/>
      <c r="K780" s="13"/>
      <c r="L780" s="13"/>
    </row>
    <row r="781" spans="1:12" s="10" customFormat="1" outlineLevel="1">
      <c r="A781" s="284" t="s">
        <v>753</v>
      </c>
      <c r="B781" s="93"/>
      <c r="C781" s="284"/>
      <c r="D781" s="17"/>
      <c r="E781" s="17"/>
      <c r="F781" s="17"/>
      <c r="G781" s="17"/>
      <c r="H781" s="17"/>
      <c r="I781" s="17"/>
      <c r="J781" s="17"/>
      <c r="K781" s="17"/>
      <c r="L781" s="17"/>
    </row>
    <row r="782" spans="1:12" s="132" customFormat="1" outlineLevel="2" collapsed="1">
      <c r="A782" s="94" t="s">
        <v>754</v>
      </c>
      <c r="B782" s="94" t="s">
        <v>755</v>
      </c>
      <c r="C782" s="94"/>
      <c r="D782" s="94"/>
      <c r="E782" s="94"/>
      <c r="F782" s="94"/>
      <c r="G782" s="94"/>
      <c r="H782" s="94"/>
      <c r="I782" s="94"/>
      <c r="J782" s="94"/>
      <c r="K782" s="133"/>
      <c r="L782" s="94"/>
    </row>
    <row r="783" spans="1:12" s="25" customFormat="1" hidden="1" outlineLevel="3" collapsed="1">
      <c r="A783" s="303" t="s">
        <v>26</v>
      </c>
      <c r="B783" s="303" t="s">
        <v>756</v>
      </c>
      <c r="C783" s="303"/>
      <c r="D783" s="95"/>
      <c r="E783" s="95"/>
      <c r="F783" s="95"/>
      <c r="G783" s="95"/>
      <c r="H783" s="95"/>
      <c r="I783" s="95"/>
      <c r="J783" s="95"/>
      <c r="K783" s="95"/>
      <c r="L783" s="95"/>
    </row>
    <row r="784" spans="1:12" s="126" customFormat="1" ht="60" hidden="1" outlineLevel="3">
      <c r="A784" s="299">
        <v>1</v>
      </c>
      <c r="B784" s="300" t="s">
        <v>757</v>
      </c>
      <c r="C784" s="300" t="s">
        <v>758</v>
      </c>
      <c r="D784" s="95"/>
      <c r="E784" s="95"/>
      <c r="F784" s="95"/>
      <c r="G784" s="13"/>
      <c r="H784" s="13"/>
      <c r="I784" s="13"/>
      <c r="J784" s="13"/>
      <c r="K784" s="13"/>
      <c r="L784" s="13"/>
    </row>
    <row r="785" spans="1:16" s="126" customFormat="1" ht="30" hidden="1" outlineLevel="3">
      <c r="A785" s="299">
        <v>2</v>
      </c>
      <c r="B785" s="300" t="s">
        <v>562</v>
      </c>
      <c r="C785" s="300" t="s">
        <v>759</v>
      </c>
      <c r="D785" s="95"/>
      <c r="E785" s="95"/>
      <c r="F785" s="95"/>
      <c r="G785" s="13"/>
      <c r="H785" s="13"/>
      <c r="I785" s="13"/>
      <c r="J785" s="13"/>
      <c r="K785" s="13"/>
      <c r="L785" s="13"/>
    </row>
    <row r="786" spans="1:16" s="126" customFormat="1" ht="45" hidden="1" outlineLevel="3">
      <c r="A786" s="299">
        <v>3</v>
      </c>
      <c r="B786" s="300" t="s">
        <v>760</v>
      </c>
      <c r="C786" s="300" t="s">
        <v>761</v>
      </c>
      <c r="D786" s="95"/>
      <c r="E786" s="95"/>
      <c r="F786" s="95"/>
      <c r="G786" s="13"/>
      <c r="H786" s="13"/>
      <c r="I786" s="13"/>
      <c r="J786" s="13"/>
      <c r="K786" s="13"/>
      <c r="L786" s="13"/>
    </row>
    <row r="787" spans="1:16" s="126" customFormat="1" ht="30" hidden="1" outlineLevel="3">
      <c r="A787" s="299">
        <v>4</v>
      </c>
      <c r="B787" s="300" t="s">
        <v>762</v>
      </c>
      <c r="C787" s="300" t="s">
        <v>763</v>
      </c>
      <c r="D787" s="95"/>
      <c r="E787" s="95"/>
      <c r="F787" s="95"/>
      <c r="G787" s="13"/>
      <c r="H787" s="13"/>
      <c r="I787" s="13"/>
      <c r="J787" s="13"/>
      <c r="K787" s="13"/>
      <c r="L787" s="13"/>
    </row>
    <row r="788" spans="1:16" s="126" customFormat="1" ht="45" hidden="1" outlineLevel="3">
      <c r="A788" s="299">
        <v>5</v>
      </c>
      <c r="B788" s="300" t="s">
        <v>764</v>
      </c>
      <c r="C788" s="300" t="s">
        <v>765</v>
      </c>
      <c r="D788" s="95"/>
      <c r="E788" s="95"/>
      <c r="F788" s="95"/>
      <c r="G788" s="13"/>
      <c r="H788" s="13"/>
      <c r="I788" s="13"/>
      <c r="J788" s="13"/>
      <c r="K788" s="13"/>
      <c r="L788" s="13"/>
    </row>
    <row r="789" spans="1:16" s="124" customFormat="1" ht="150" hidden="1" outlineLevel="3">
      <c r="A789" s="299">
        <v>6</v>
      </c>
      <c r="B789" s="102" t="s">
        <v>343</v>
      </c>
      <c r="C789" s="103" t="s">
        <v>344</v>
      </c>
      <c r="D789" s="95"/>
      <c r="E789" s="95"/>
      <c r="F789" s="95"/>
      <c r="G789" s="119"/>
      <c r="H789" s="119"/>
      <c r="I789" s="119"/>
      <c r="J789" s="119"/>
      <c r="K789" s="119"/>
      <c r="L789" s="119"/>
    </row>
    <row r="790" spans="1:16" s="26" customFormat="1" ht="30" hidden="1" outlineLevel="3">
      <c r="A790" s="299">
        <v>7</v>
      </c>
      <c r="B790" s="303" t="s">
        <v>345</v>
      </c>
      <c r="C790" s="104" t="s">
        <v>346</v>
      </c>
      <c r="D790" s="95"/>
      <c r="E790" s="95"/>
      <c r="F790" s="95"/>
      <c r="G790" s="95"/>
      <c r="H790" s="95"/>
      <c r="I790" s="95"/>
      <c r="J790" s="95"/>
      <c r="K790" s="95"/>
      <c r="L790" s="95"/>
      <c r="M790" s="95"/>
      <c r="N790" s="95"/>
    </row>
    <row r="791" spans="1:16" s="125" customFormat="1" ht="165" hidden="1" outlineLevel="3">
      <c r="A791" s="299">
        <v>8</v>
      </c>
      <c r="B791" s="300" t="s">
        <v>347</v>
      </c>
      <c r="C791" s="289" t="s">
        <v>348</v>
      </c>
      <c r="D791" s="95"/>
      <c r="E791" s="95"/>
      <c r="F791" s="95"/>
      <c r="G791" s="13"/>
      <c r="H791" s="13"/>
      <c r="I791" s="13"/>
      <c r="J791" s="13"/>
      <c r="K791" s="13"/>
      <c r="L791" s="13"/>
      <c r="M791" s="13"/>
      <c r="N791" s="13"/>
    </row>
    <row r="792" spans="1:16" s="126" customFormat="1" ht="30" hidden="1" outlineLevel="3">
      <c r="A792" s="299">
        <v>9</v>
      </c>
      <c r="B792" s="300" t="s">
        <v>766</v>
      </c>
      <c r="C792" s="300" t="s">
        <v>767</v>
      </c>
      <c r="D792" s="95"/>
      <c r="E792" s="95"/>
      <c r="F792" s="95"/>
      <c r="G792" s="13"/>
      <c r="H792" s="13"/>
      <c r="I792" s="13"/>
      <c r="J792" s="13"/>
      <c r="K792" s="13"/>
      <c r="L792" s="13"/>
    </row>
    <row r="793" spans="1:16" s="132" customFormat="1" ht="30" outlineLevel="2" collapsed="1">
      <c r="A793" s="94" t="s">
        <v>768</v>
      </c>
      <c r="B793" s="94" t="s">
        <v>769</v>
      </c>
      <c r="C793" s="94"/>
      <c r="D793" s="94"/>
      <c r="E793" s="94"/>
      <c r="F793" s="94"/>
      <c r="G793" s="94"/>
      <c r="H793" s="94"/>
      <c r="I793" s="94"/>
      <c r="J793" s="94"/>
      <c r="K793" s="94"/>
      <c r="L793" s="94"/>
    </row>
    <row r="794" spans="1:16" s="126" customFormat="1" hidden="1" outlineLevel="3">
      <c r="A794" s="299" t="s">
        <v>26</v>
      </c>
      <c r="B794" s="303" t="s">
        <v>770</v>
      </c>
      <c r="C794" s="300"/>
      <c r="D794" s="95"/>
      <c r="E794" s="95"/>
      <c r="F794" s="95"/>
      <c r="G794" s="13"/>
      <c r="H794" s="13"/>
      <c r="I794" s="13"/>
      <c r="J794" s="13"/>
      <c r="K794" s="13"/>
      <c r="L794" s="13"/>
    </row>
    <row r="795" spans="1:16" s="126" customFormat="1" ht="135" hidden="1" outlineLevel="3">
      <c r="A795" s="299">
        <v>1</v>
      </c>
      <c r="B795" s="300" t="s">
        <v>771</v>
      </c>
      <c r="C795" s="300" t="s">
        <v>772</v>
      </c>
      <c r="D795" s="95"/>
      <c r="E795" s="95"/>
      <c r="F795" s="95"/>
      <c r="G795" s="13"/>
      <c r="H795" s="13"/>
      <c r="I795" s="13"/>
      <c r="J795" s="13"/>
      <c r="K795" s="13"/>
      <c r="L795" s="13"/>
    </row>
    <row r="796" spans="1:16" s="126" customFormat="1" ht="30" hidden="1" outlineLevel="3">
      <c r="A796" s="299">
        <v>2</v>
      </c>
      <c r="B796" s="300" t="s">
        <v>773</v>
      </c>
      <c r="C796" s="112" t="s">
        <v>742</v>
      </c>
      <c r="D796" s="95"/>
      <c r="E796" s="95"/>
      <c r="F796" s="95"/>
      <c r="G796" s="13"/>
      <c r="H796" s="13"/>
      <c r="I796" s="13"/>
      <c r="J796" s="13"/>
      <c r="K796" s="13"/>
      <c r="L796" s="13"/>
    </row>
    <row r="797" spans="1:16" s="126" customFormat="1" ht="30" hidden="1" outlineLevel="3">
      <c r="A797" s="299">
        <v>3</v>
      </c>
      <c r="B797" s="300" t="s">
        <v>766</v>
      </c>
      <c r="C797" s="300" t="s">
        <v>767</v>
      </c>
      <c r="D797" s="95"/>
      <c r="E797" s="95"/>
      <c r="F797" s="95"/>
      <c r="G797" s="13"/>
      <c r="H797" s="13"/>
      <c r="I797" s="13"/>
      <c r="J797" s="13"/>
      <c r="K797" s="13"/>
      <c r="L797" s="13"/>
    </row>
    <row r="798" spans="1:16" s="127" customFormat="1" ht="45" outlineLevel="2" collapsed="1">
      <c r="A798" s="94" t="s">
        <v>774</v>
      </c>
      <c r="B798" s="94" t="s">
        <v>775</v>
      </c>
      <c r="C798" s="109"/>
      <c r="D798" s="94"/>
      <c r="E798" s="94"/>
      <c r="F798" s="94"/>
      <c r="G798" s="109"/>
      <c r="H798" s="109"/>
      <c r="I798" s="109"/>
      <c r="J798" s="109"/>
      <c r="K798" s="109"/>
      <c r="L798" s="109"/>
      <c r="M798" s="109"/>
      <c r="N798" s="109"/>
      <c r="O798" s="109"/>
      <c r="P798" s="109"/>
    </row>
    <row r="799" spans="1:16" s="128" customFormat="1" hidden="1" outlineLevel="3" collapsed="1">
      <c r="A799" s="289" t="s">
        <v>26</v>
      </c>
      <c r="B799" s="289" t="s">
        <v>776</v>
      </c>
      <c r="C799" s="289"/>
      <c r="D799" s="95"/>
      <c r="E799" s="95"/>
      <c r="F799" s="95"/>
      <c r="G799" s="100"/>
      <c r="H799" s="100"/>
      <c r="I799" s="100"/>
      <c r="J799" s="100"/>
      <c r="K799" s="100"/>
      <c r="L799" s="100"/>
      <c r="M799" s="100"/>
      <c r="N799" s="100"/>
      <c r="O799" s="100"/>
      <c r="P799" s="100"/>
    </row>
    <row r="800" spans="1:16" s="135" customFormat="1" ht="90" hidden="1" outlineLevel="3">
      <c r="A800" s="299">
        <v>1</v>
      </c>
      <c r="B800" s="300" t="s">
        <v>777</v>
      </c>
      <c r="C800" s="300" t="s">
        <v>778</v>
      </c>
      <c r="D800" s="95"/>
      <c r="E800" s="95"/>
      <c r="F800" s="95"/>
      <c r="G800" s="134"/>
      <c r="H800" s="134"/>
      <c r="I800" s="134"/>
      <c r="J800" s="134"/>
      <c r="K800" s="134"/>
      <c r="L800" s="134"/>
      <c r="M800" s="134"/>
      <c r="N800" s="134"/>
      <c r="O800" s="134"/>
      <c r="P800" s="134"/>
    </row>
    <row r="801" spans="1:16" s="135" customFormat="1" ht="30" hidden="1" outlineLevel="3">
      <c r="A801" s="299">
        <v>2</v>
      </c>
      <c r="B801" s="300" t="s">
        <v>429</v>
      </c>
      <c r="C801" s="300" t="s">
        <v>430</v>
      </c>
      <c r="D801" s="95"/>
      <c r="E801" s="95"/>
      <c r="F801" s="95"/>
      <c r="G801" s="134"/>
      <c r="H801" s="134"/>
      <c r="I801" s="134"/>
      <c r="J801" s="134"/>
      <c r="K801" s="134"/>
      <c r="L801" s="134"/>
      <c r="M801" s="134"/>
      <c r="N801" s="134"/>
      <c r="O801" s="134"/>
      <c r="P801" s="134"/>
    </row>
    <row r="802" spans="1:16" s="135" customFormat="1" ht="30" hidden="1" outlineLevel="3">
      <c r="A802" s="299">
        <v>3</v>
      </c>
      <c r="B802" s="300" t="s">
        <v>413</v>
      </c>
      <c r="C802" s="300" t="s">
        <v>414</v>
      </c>
      <c r="D802" s="95"/>
      <c r="E802" s="95"/>
      <c r="F802" s="95"/>
      <c r="G802" s="134"/>
      <c r="H802" s="134"/>
      <c r="I802" s="134"/>
      <c r="J802" s="134"/>
      <c r="K802" s="134"/>
      <c r="L802" s="134"/>
      <c r="M802" s="134"/>
      <c r="N802" s="134"/>
      <c r="O802" s="134"/>
      <c r="P802" s="134"/>
    </row>
    <row r="803" spans="1:16" s="135" customFormat="1" ht="105" hidden="1" outlineLevel="3">
      <c r="A803" s="299">
        <v>4</v>
      </c>
      <c r="B803" s="300" t="s">
        <v>431</v>
      </c>
      <c r="C803" s="300" t="s">
        <v>416</v>
      </c>
      <c r="D803" s="95"/>
      <c r="E803" s="95"/>
      <c r="F803" s="95"/>
      <c r="G803" s="134"/>
      <c r="H803" s="134"/>
      <c r="I803" s="134"/>
      <c r="J803" s="134"/>
      <c r="K803" s="134"/>
      <c r="L803" s="134"/>
      <c r="M803" s="134"/>
      <c r="N803" s="134"/>
      <c r="O803" s="134"/>
      <c r="P803" s="134"/>
    </row>
    <row r="804" spans="1:16" s="135" customFormat="1" ht="60" hidden="1" outlineLevel="3">
      <c r="A804" s="299">
        <v>5</v>
      </c>
      <c r="B804" s="300" t="s">
        <v>417</v>
      </c>
      <c r="C804" s="300" t="s">
        <v>462</v>
      </c>
      <c r="D804" s="95"/>
      <c r="E804" s="95"/>
      <c r="F804" s="95"/>
      <c r="G804" s="134"/>
      <c r="H804" s="134"/>
      <c r="I804" s="134"/>
      <c r="J804" s="134"/>
      <c r="K804" s="134"/>
      <c r="L804" s="134"/>
      <c r="M804" s="134"/>
      <c r="N804" s="134"/>
      <c r="O804" s="134"/>
      <c r="P804" s="134"/>
    </row>
    <row r="805" spans="1:16" s="135" customFormat="1" ht="30" hidden="1" outlineLevel="3">
      <c r="A805" s="299">
        <v>6</v>
      </c>
      <c r="B805" s="300" t="s">
        <v>2525</v>
      </c>
      <c r="C805" s="300" t="s">
        <v>2526</v>
      </c>
      <c r="D805" s="95"/>
      <c r="E805" s="95"/>
      <c r="F805" s="95"/>
      <c r="G805" s="134"/>
      <c r="H805" s="134"/>
      <c r="I805" s="134"/>
      <c r="J805" s="134"/>
      <c r="K805" s="134"/>
      <c r="L805" s="134"/>
      <c r="M805" s="134"/>
      <c r="N805" s="134"/>
      <c r="O805" s="134"/>
      <c r="P805" s="134"/>
    </row>
    <row r="806" spans="1:16" s="135" customFormat="1" ht="45" hidden="1" outlineLevel="3">
      <c r="A806" s="299">
        <v>7</v>
      </c>
      <c r="B806" s="303" t="s">
        <v>779</v>
      </c>
      <c r="C806" s="303" t="s">
        <v>780</v>
      </c>
      <c r="D806" s="95"/>
      <c r="E806" s="95"/>
      <c r="F806" s="95"/>
      <c r="G806" s="134"/>
      <c r="H806" s="134"/>
      <c r="I806" s="134"/>
      <c r="J806" s="134"/>
      <c r="K806" s="134"/>
      <c r="L806" s="134"/>
      <c r="M806" s="134"/>
      <c r="N806" s="134"/>
      <c r="O806" s="134"/>
      <c r="P806" s="134"/>
    </row>
    <row r="807" spans="1:16" s="135" customFormat="1" ht="45" hidden="1" outlineLevel="3">
      <c r="A807" s="299">
        <v>8</v>
      </c>
      <c r="B807" s="303" t="s">
        <v>781</v>
      </c>
      <c r="C807" s="303" t="s">
        <v>782</v>
      </c>
      <c r="D807" s="95"/>
      <c r="E807" s="95"/>
      <c r="F807" s="95"/>
      <c r="G807" s="134"/>
      <c r="H807" s="134"/>
      <c r="I807" s="134"/>
      <c r="J807" s="134"/>
      <c r="K807" s="134"/>
      <c r="L807" s="134"/>
      <c r="M807" s="134"/>
      <c r="N807" s="134"/>
      <c r="O807" s="134"/>
      <c r="P807" s="134"/>
    </row>
    <row r="808" spans="1:16" s="127" customFormat="1" ht="45" outlineLevel="2" collapsed="1">
      <c r="A808" s="94" t="s">
        <v>783</v>
      </c>
      <c r="B808" s="94" t="s">
        <v>784</v>
      </c>
      <c r="C808" s="109"/>
      <c r="D808" s="94"/>
      <c r="E808" s="94"/>
      <c r="F808" s="94"/>
      <c r="G808" s="109"/>
      <c r="H808" s="109"/>
      <c r="I808" s="109"/>
      <c r="J808" s="109"/>
      <c r="K808" s="109"/>
      <c r="L808" s="109"/>
      <c r="M808" s="109"/>
      <c r="N808" s="109"/>
      <c r="O808" s="109"/>
      <c r="P808" s="109"/>
    </row>
    <row r="809" spans="1:16" s="128" customFormat="1" hidden="1" outlineLevel="3" collapsed="1">
      <c r="A809" s="289" t="s">
        <v>26</v>
      </c>
      <c r="B809" s="289" t="s">
        <v>785</v>
      </c>
      <c r="C809" s="289"/>
      <c r="D809" s="95"/>
      <c r="E809" s="95"/>
      <c r="F809" s="95"/>
      <c r="G809" s="100"/>
      <c r="H809" s="100"/>
      <c r="I809" s="100"/>
      <c r="J809" s="100"/>
      <c r="K809" s="100"/>
      <c r="L809" s="100"/>
      <c r="M809" s="100"/>
      <c r="N809" s="100"/>
      <c r="O809" s="100"/>
      <c r="P809" s="100"/>
    </row>
    <row r="810" spans="1:16" s="135" customFormat="1" ht="90" hidden="1" outlineLevel="3">
      <c r="A810" s="299">
        <v>1</v>
      </c>
      <c r="B810" s="300" t="s">
        <v>777</v>
      </c>
      <c r="C810" s="300" t="s">
        <v>778</v>
      </c>
      <c r="D810" s="95"/>
      <c r="E810" s="95"/>
      <c r="F810" s="95"/>
      <c r="G810" s="134"/>
      <c r="H810" s="134"/>
      <c r="I810" s="134"/>
      <c r="J810" s="134"/>
      <c r="K810" s="134"/>
      <c r="L810" s="134"/>
      <c r="M810" s="134"/>
      <c r="N810" s="134"/>
      <c r="O810" s="134"/>
      <c r="P810" s="134"/>
    </row>
    <row r="811" spans="1:16" s="135" customFormat="1" ht="30" hidden="1" outlineLevel="3">
      <c r="A811" s="299">
        <v>2</v>
      </c>
      <c r="B811" s="300" t="s">
        <v>429</v>
      </c>
      <c r="C811" s="300" t="s">
        <v>430</v>
      </c>
      <c r="D811" s="95"/>
      <c r="E811" s="95"/>
      <c r="F811" s="95"/>
      <c r="G811" s="134"/>
      <c r="H811" s="134"/>
      <c r="I811" s="134"/>
      <c r="J811" s="134"/>
      <c r="K811" s="134"/>
      <c r="L811" s="134"/>
      <c r="M811" s="134"/>
      <c r="N811" s="134"/>
      <c r="O811" s="134"/>
      <c r="P811" s="134"/>
    </row>
    <row r="812" spans="1:16" s="135" customFormat="1" ht="30" hidden="1" outlineLevel="3">
      <c r="A812" s="299">
        <v>3</v>
      </c>
      <c r="B812" s="300" t="s">
        <v>413</v>
      </c>
      <c r="C812" s="300" t="s">
        <v>414</v>
      </c>
      <c r="D812" s="95"/>
      <c r="E812" s="95"/>
      <c r="F812" s="95"/>
      <c r="G812" s="134"/>
      <c r="H812" s="134"/>
      <c r="I812" s="134"/>
      <c r="J812" s="134"/>
      <c r="K812" s="134"/>
      <c r="L812" s="134"/>
      <c r="M812" s="134"/>
      <c r="N812" s="134"/>
      <c r="O812" s="134"/>
      <c r="P812" s="134"/>
    </row>
    <row r="813" spans="1:16" s="135" customFormat="1" ht="105" hidden="1" outlineLevel="3">
      <c r="A813" s="299">
        <v>4</v>
      </c>
      <c r="B813" s="300" t="s">
        <v>431</v>
      </c>
      <c r="C813" s="300" t="s">
        <v>416</v>
      </c>
      <c r="D813" s="95"/>
      <c r="E813" s="95"/>
      <c r="F813" s="95"/>
      <c r="G813" s="134"/>
      <c r="H813" s="134"/>
      <c r="I813" s="134"/>
      <c r="J813" s="134"/>
      <c r="K813" s="134"/>
      <c r="L813" s="134"/>
      <c r="M813" s="134"/>
      <c r="N813" s="134"/>
      <c r="O813" s="134"/>
      <c r="P813" s="134"/>
    </row>
    <row r="814" spans="1:16" s="135" customFormat="1" ht="48" hidden="1" outlineLevel="3">
      <c r="A814" s="299">
        <v>5</v>
      </c>
      <c r="B814" s="300" t="s">
        <v>432</v>
      </c>
      <c r="C814" s="300" t="s">
        <v>433</v>
      </c>
      <c r="D814" s="95"/>
      <c r="E814" s="95"/>
      <c r="F814" s="95"/>
      <c r="G814" s="134"/>
      <c r="H814" s="134"/>
      <c r="I814" s="134"/>
      <c r="J814" s="134"/>
      <c r="K814" s="134"/>
      <c r="L814" s="134"/>
      <c r="M814" s="134"/>
      <c r="N814" s="134"/>
      <c r="O814" s="134"/>
      <c r="P814" s="134"/>
    </row>
    <row r="815" spans="1:16" s="135" customFormat="1" ht="30" hidden="1" outlineLevel="3">
      <c r="A815" s="299">
        <v>6</v>
      </c>
      <c r="B815" s="300" t="s">
        <v>2519</v>
      </c>
      <c r="C815" s="300" t="s">
        <v>2520</v>
      </c>
      <c r="D815" s="95"/>
      <c r="E815" s="95"/>
      <c r="F815" s="95"/>
      <c r="G815" s="134"/>
      <c r="H815" s="134"/>
      <c r="I815" s="134"/>
      <c r="J815" s="134"/>
      <c r="K815" s="134"/>
      <c r="L815" s="134"/>
      <c r="M815" s="134"/>
      <c r="N815" s="134"/>
      <c r="O815" s="134"/>
      <c r="P815" s="134"/>
    </row>
    <row r="816" spans="1:16" s="135" customFormat="1" ht="60" hidden="1" outlineLevel="3">
      <c r="A816" s="299">
        <v>7</v>
      </c>
      <c r="B816" s="303" t="s">
        <v>434</v>
      </c>
      <c r="C816" s="303" t="s">
        <v>435</v>
      </c>
      <c r="D816" s="95"/>
      <c r="E816" s="95"/>
      <c r="F816" s="95"/>
      <c r="G816" s="134"/>
      <c r="H816" s="134"/>
      <c r="I816" s="134"/>
      <c r="J816" s="134"/>
      <c r="K816" s="134"/>
      <c r="L816" s="134"/>
      <c r="M816" s="134"/>
      <c r="N816" s="134"/>
      <c r="O816" s="134"/>
      <c r="P816" s="134"/>
    </row>
    <row r="817" spans="1:16" s="135" customFormat="1" ht="60" hidden="1" outlineLevel="3">
      <c r="A817" s="299">
        <v>8</v>
      </c>
      <c r="B817" s="303" t="s">
        <v>436</v>
      </c>
      <c r="C817" s="303" t="s">
        <v>437</v>
      </c>
      <c r="D817" s="95"/>
      <c r="E817" s="95"/>
      <c r="F817" s="95"/>
      <c r="G817" s="134"/>
      <c r="H817" s="134"/>
      <c r="I817" s="134"/>
      <c r="J817" s="134"/>
      <c r="K817" s="134"/>
      <c r="L817" s="134"/>
      <c r="M817" s="134"/>
      <c r="N817" s="134"/>
      <c r="O817" s="134"/>
      <c r="P817" s="134"/>
    </row>
    <row r="818" spans="1:16" s="135" customFormat="1" ht="48" hidden="1" outlineLevel="3">
      <c r="A818" s="299">
        <v>9</v>
      </c>
      <c r="B818" s="300" t="s">
        <v>438</v>
      </c>
      <c r="C818" s="300" t="s">
        <v>433</v>
      </c>
      <c r="D818" s="95"/>
      <c r="E818" s="95"/>
      <c r="F818" s="95"/>
      <c r="G818" s="134"/>
      <c r="H818" s="134"/>
      <c r="I818" s="134"/>
      <c r="J818" s="134"/>
      <c r="K818" s="134"/>
      <c r="L818" s="134"/>
      <c r="M818" s="134"/>
      <c r="N818" s="134"/>
      <c r="O818" s="134"/>
      <c r="P818" s="134"/>
    </row>
    <row r="819" spans="1:16" s="135" customFormat="1" ht="60" hidden="1" outlineLevel="3">
      <c r="A819" s="299">
        <v>10</v>
      </c>
      <c r="B819" s="300" t="s">
        <v>439</v>
      </c>
      <c r="C819" s="300" t="s">
        <v>440</v>
      </c>
      <c r="D819" s="95"/>
      <c r="E819" s="95"/>
      <c r="F819" s="95"/>
      <c r="G819" s="134"/>
      <c r="H819" s="134"/>
      <c r="I819" s="134"/>
      <c r="J819" s="134"/>
      <c r="K819" s="134"/>
      <c r="L819" s="134"/>
      <c r="M819" s="134"/>
      <c r="N819" s="134"/>
      <c r="O819" s="134"/>
      <c r="P819" s="134"/>
    </row>
    <row r="820" spans="1:16" s="135" customFormat="1" hidden="1" outlineLevel="3">
      <c r="A820" s="299">
        <v>11</v>
      </c>
      <c r="B820" s="300" t="s">
        <v>441</v>
      </c>
      <c r="C820" s="300" t="s">
        <v>442</v>
      </c>
      <c r="D820" s="95"/>
      <c r="E820" s="95"/>
      <c r="F820" s="95"/>
      <c r="G820" s="134"/>
      <c r="H820" s="134"/>
      <c r="I820" s="134"/>
      <c r="J820" s="134"/>
      <c r="K820" s="134"/>
      <c r="L820" s="134"/>
      <c r="M820" s="134"/>
      <c r="N820" s="134"/>
      <c r="O820" s="134"/>
      <c r="P820" s="134"/>
    </row>
    <row r="821" spans="1:16" s="135" customFormat="1" ht="60" hidden="1" outlineLevel="3">
      <c r="A821" s="299">
        <v>12</v>
      </c>
      <c r="B821" s="300" t="s">
        <v>443</v>
      </c>
      <c r="C821" s="300" t="s">
        <v>444</v>
      </c>
      <c r="D821" s="95"/>
      <c r="E821" s="95"/>
      <c r="F821" s="95"/>
      <c r="G821" s="134"/>
      <c r="H821" s="134"/>
      <c r="I821" s="134"/>
      <c r="J821" s="134"/>
      <c r="K821" s="134"/>
      <c r="L821" s="134"/>
      <c r="M821" s="134"/>
      <c r="N821" s="134"/>
      <c r="O821" s="134"/>
      <c r="P821" s="134"/>
    </row>
    <row r="822" spans="1:16" s="135" customFormat="1" hidden="1" outlineLevel="3">
      <c r="A822" s="299">
        <v>13</v>
      </c>
      <c r="B822" s="300" t="s">
        <v>445</v>
      </c>
      <c r="C822" s="110" t="s">
        <v>446</v>
      </c>
      <c r="D822" s="95"/>
      <c r="E822" s="95"/>
      <c r="F822" s="95"/>
      <c r="G822" s="134"/>
      <c r="H822" s="134"/>
      <c r="I822" s="134"/>
      <c r="J822" s="134"/>
      <c r="K822" s="134"/>
      <c r="L822" s="134"/>
      <c r="M822" s="134"/>
      <c r="N822" s="134"/>
      <c r="O822" s="134"/>
      <c r="P822" s="134"/>
    </row>
    <row r="823" spans="1:16" s="135" customFormat="1" ht="60" hidden="1" outlineLevel="3">
      <c r="A823" s="299">
        <v>14</v>
      </c>
      <c r="B823" s="303" t="s">
        <v>447</v>
      </c>
      <c r="C823" s="303" t="s">
        <v>2524</v>
      </c>
      <c r="D823" s="95"/>
      <c r="E823" s="95"/>
      <c r="F823" s="95"/>
      <c r="G823" s="134"/>
      <c r="H823" s="134"/>
      <c r="I823" s="134"/>
      <c r="J823" s="134"/>
      <c r="K823" s="134"/>
      <c r="L823" s="134"/>
      <c r="M823" s="134"/>
      <c r="N823" s="134"/>
      <c r="O823" s="134"/>
      <c r="P823" s="134"/>
    </row>
    <row r="824" spans="1:16" s="135" customFormat="1" ht="60" hidden="1" outlineLevel="3">
      <c r="A824" s="299">
        <v>15</v>
      </c>
      <c r="B824" s="303" t="s">
        <v>448</v>
      </c>
      <c r="C824" s="303" t="s">
        <v>449</v>
      </c>
      <c r="D824" s="95"/>
      <c r="E824" s="95"/>
      <c r="F824" s="95"/>
      <c r="G824" s="134"/>
      <c r="H824" s="134"/>
      <c r="I824" s="134"/>
      <c r="J824" s="134"/>
      <c r="K824" s="134"/>
      <c r="L824" s="134"/>
      <c r="M824" s="134"/>
      <c r="N824" s="134"/>
      <c r="O824" s="134"/>
      <c r="P824" s="134"/>
    </row>
    <row r="825" spans="1:16" s="135" customFormat="1" ht="60" hidden="1" outlineLevel="3">
      <c r="A825" s="299">
        <v>16</v>
      </c>
      <c r="B825" s="303" t="s">
        <v>450</v>
      </c>
      <c r="C825" s="303" t="s">
        <v>451</v>
      </c>
      <c r="D825" s="95"/>
      <c r="E825" s="95"/>
      <c r="F825" s="95"/>
      <c r="G825" s="134"/>
      <c r="H825" s="134"/>
      <c r="I825" s="134"/>
      <c r="J825" s="134"/>
      <c r="K825" s="134"/>
      <c r="L825" s="134"/>
      <c r="M825" s="134"/>
      <c r="N825" s="134"/>
      <c r="O825" s="134"/>
      <c r="P825" s="134"/>
    </row>
    <row r="826" spans="1:16" s="135" customFormat="1" ht="120" hidden="1" outlineLevel="3">
      <c r="A826" s="299">
        <v>17</v>
      </c>
      <c r="B826" s="303" t="s">
        <v>786</v>
      </c>
      <c r="C826" s="303" t="s">
        <v>787</v>
      </c>
      <c r="D826" s="95"/>
      <c r="E826" s="95"/>
      <c r="F826" s="95"/>
      <c r="G826" s="134"/>
      <c r="H826" s="134"/>
      <c r="I826" s="134"/>
      <c r="J826" s="134"/>
      <c r="K826" s="134"/>
      <c r="L826" s="134"/>
      <c r="M826" s="134"/>
      <c r="N826" s="134"/>
      <c r="O826" s="134"/>
      <c r="P826" s="134"/>
    </row>
    <row r="827" spans="1:16" s="135" customFormat="1" ht="45" hidden="1" outlineLevel="3">
      <c r="A827" s="299">
        <v>18</v>
      </c>
      <c r="B827" s="303" t="s">
        <v>788</v>
      </c>
      <c r="C827" s="303" t="s">
        <v>789</v>
      </c>
      <c r="D827" s="95"/>
      <c r="E827" s="95"/>
      <c r="F827" s="95"/>
      <c r="G827" s="134"/>
      <c r="H827" s="134"/>
      <c r="I827" s="134"/>
      <c r="J827" s="134"/>
      <c r="K827" s="134"/>
      <c r="L827" s="134"/>
      <c r="M827" s="134"/>
      <c r="N827" s="134"/>
      <c r="O827" s="134"/>
      <c r="P827" s="134"/>
    </row>
    <row r="828" spans="1:16" s="135" customFormat="1" ht="45" hidden="1" outlineLevel="3">
      <c r="A828" s="299">
        <v>19</v>
      </c>
      <c r="B828" s="303" t="s">
        <v>788</v>
      </c>
      <c r="C828" s="303" t="s">
        <v>789</v>
      </c>
      <c r="D828" s="95"/>
      <c r="E828" s="95"/>
      <c r="F828" s="95"/>
      <c r="G828" s="134"/>
      <c r="H828" s="134"/>
      <c r="I828" s="134"/>
      <c r="J828" s="134"/>
      <c r="K828" s="134"/>
      <c r="L828" s="134"/>
      <c r="M828" s="134"/>
      <c r="N828" s="134"/>
      <c r="O828" s="134"/>
      <c r="P828" s="134"/>
    </row>
    <row r="829" spans="1:16" s="135" customFormat="1" ht="30" hidden="1" outlineLevel="3">
      <c r="A829" s="299">
        <v>20</v>
      </c>
      <c r="B829" s="303" t="s">
        <v>452</v>
      </c>
      <c r="C829" s="303" t="s">
        <v>790</v>
      </c>
      <c r="D829" s="95"/>
      <c r="E829" s="95"/>
      <c r="F829" s="95"/>
      <c r="G829" s="134"/>
      <c r="H829" s="134"/>
      <c r="I829" s="134"/>
      <c r="J829" s="134"/>
      <c r="K829" s="134"/>
      <c r="L829" s="134"/>
      <c r="M829" s="134"/>
      <c r="N829" s="134"/>
      <c r="O829" s="134"/>
      <c r="P829" s="134"/>
    </row>
    <row r="830" spans="1:16" s="135" customFormat="1" ht="60" hidden="1" outlineLevel="3">
      <c r="A830" s="299">
        <v>21</v>
      </c>
      <c r="B830" s="303" t="s">
        <v>454</v>
      </c>
      <c r="C830" s="303" t="s">
        <v>791</v>
      </c>
      <c r="D830" s="95"/>
      <c r="E830" s="95"/>
      <c r="F830" s="95"/>
      <c r="G830" s="134"/>
      <c r="H830" s="134"/>
      <c r="I830" s="134"/>
      <c r="J830" s="134"/>
      <c r="K830" s="134"/>
      <c r="L830" s="134"/>
      <c r="M830" s="134"/>
      <c r="N830" s="134"/>
      <c r="O830" s="134"/>
      <c r="P830" s="134"/>
    </row>
    <row r="831" spans="1:16" s="135" customFormat="1" ht="60" hidden="1" outlineLevel="3">
      <c r="A831" s="299">
        <v>22</v>
      </c>
      <c r="B831" s="300" t="s">
        <v>456</v>
      </c>
      <c r="C831" s="300" t="s">
        <v>457</v>
      </c>
      <c r="D831" s="95"/>
      <c r="E831" s="95"/>
      <c r="F831" s="95"/>
      <c r="G831" s="134"/>
      <c r="H831" s="134"/>
      <c r="I831" s="134"/>
      <c r="J831" s="134"/>
      <c r="K831" s="134"/>
      <c r="L831" s="134"/>
      <c r="M831" s="134"/>
      <c r="N831" s="134"/>
      <c r="O831" s="134"/>
      <c r="P831" s="134"/>
    </row>
    <row r="832" spans="1:16" s="135" customFormat="1" ht="45" hidden="1" outlineLevel="3">
      <c r="A832" s="299">
        <v>23</v>
      </c>
      <c r="B832" s="300" t="s">
        <v>669</v>
      </c>
      <c r="C832" s="300" t="s">
        <v>670</v>
      </c>
      <c r="D832" s="95"/>
      <c r="E832" s="95"/>
      <c r="F832" s="95"/>
      <c r="G832" s="134"/>
      <c r="H832" s="134"/>
      <c r="I832" s="134"/>
      <c r="J832" s="134"/>
      <c r="K832" s="134"/>
      <c r="L832" s="134"/>
      <c r="M832" s="134"/>
      <c r="N832" s="134"/>
      <c r="O832" s="134"/>
      <c r="P832" s="134"/>
    </row>
    <row r="833" spans="1:16" s="127" customFormat="1" ht="45" outlineLevel="2" collapsed="1">
      <c r="A833" s="94" t="s">
        <v>792</v>
      </c>
      <c r="B833" s="94" t="s">
        <v>793</v>
      </c>
      <c r="C833" s="109"/>
      <c r="D833" s="94"/>
      <c r="E833" s="94"/>
      <c r="F833" s="94"/>
      <c r="G833" s="109"/>
      <c r="H833" s="109"/>
      <c r="I833" s="109"/>
      <c r="J833" s="109"/>
      <c r="K833" s="109"/>
      <c r="L833" s="109"/>
      <c r="M833" s="109"/>
      <c r="N833" s="109"/>
      <c r="O833" s="109"/>
      <c r="P833" s="109"/>
    </row>
    <row r="834" spans="1:16" s="128" customFormat="1" hidden="1" outlineLevel="3" collapsed="1">
      <c r="A834" s="289" t="s">
        <v>26</v>
      </c>
      <c r="B834" s="289" t="s">
        <v>794</v>
      </c>
      <c r="C834" s="289"/>
      <c r="D834" s="95"/>
      <c r="E834" s="95"/>
      <c r="F834" s="95"/>
      <c r="G834" s="100"/>
      <c r="H834" s="100"/>
      <c r="I834" s="100"/>
      <c r="J834" s="100"/>
      <c r="K834" s="100"/>
      <c r="L834" s="100"/>
      <c r="M834" s="100"/>
      <c r="N834" s="100"/>
      <c r="O834" s="100"/>
      <c r="P834" s="100"/>
    </row>
    <row r="835" spans="1:16" s="135" customFormat="1" ht="90" hidden="1" outlineLevel="3">
      <c r="A835" s="299">
        <v>1</v>
      </c>
      <c r="B835" s="300" t="s">
        <v>777</v>
      </c>
      <c r="C835" s="300" t="s">
        <v>778</v>
      </c>
      <c r="D835" s="95"/>
      <c r="E835" s="95"/>
      <c r="F835" s="95"/>
      <c r="G835" s="134"/>
      <c r="H835" s="134"/>
      <c r="I835" s="134"/>
      <c r="J835" s="134"/>
      <c r="K835" s="134"/>
      <c r="L835" s="134"/>
      <c r="M835" s="134"/>
      <c r="N835" s="134"/>
      <c r="O835" s="134"/>
      <c r="P835" s="134"/>
    </row>
    <row r="836" spans="1:16" s="135" customFormat="1" ht="30" hidden="1" outlineLevel="3">
      <c r="A836" s="299">
        <v>2</v>
      </c>
      <c r="B836" s="300" t="s">
        <v>429</v>
      </c>
      <c r="C836" s="300" t="s">
        <v>430</v>
      </c>
      <c r="D836" s="95"/>
      <c r="E836" s="95"/>
      <c r="F836" s="95"/>
      <c r="G836" s="134"/>
      <c r="H836" s="134"/>
      <c r="I836" s="134"/>
      <c r="J836" s="134"/>
      <c r="K836" s="134"/>
      <c r="L836" s="134"/>
      <c r="M836" s="134"/>
      <c r="N836" s="134"/>
      <c r="O836" s="134"/>
      <c r="P836" s="134"/>
    </row>
    <row r="837" spans="1:16" s="135" customFormat="1" ht="30" hidden="1" outlineLevel="3">
      <c r="A837" s="299">
        <v>3</v>
      </c>
      <c r="B837" s="300" t="s">
        <v>413</v>
      </c>
      <c r="C837" s="300" t="s">
        <v>414</v>
      </c>
      <c r="D837" s="95"/>
      <c r="E837" s="95"/>
      <c r="F837" s="95"/>
      <c r="G837" s="134"/>
      <c r="H837" s="134"/>
      <c r="I837" s="134"/>
      <c r="J837" s="134"/>
      <c r="K837" s="134"/>
      <c r="L837" s="134"/>
      <c r="M837" s="134"/>
      <c r="N837" s="134"/>
      <c r="O837" s="134"/>
      <c r="P837" s="134"/>
    </row>
    <row r="838" spans="1:16" s="135" customFormat="1" ht="48" hidden="1" outlineLevel="3">
      <c r="A838" s="299">
        <v>4</v>
      </c>
      <c r="B838" s="300" t="s">
        <v>432</v>
      </c>
      <c r="C838" s="300" t="s">
        <v>433</v>
      </c>
      <c r="D838" s="95"/>
      <c r="E838" s="95"/>
      <c r="F838" s="95"/>
      <c r="G838" s="134"/>
      <c r="H838" s="134"/>
      <c r="I838" s="134"/>
      <c r="J838" s="134"/>
      <c r="K838" s="134"/>
      <c r="L838" s="134"/>
      <c r="M838" s="134"/>
      <c r="N838" s="134"/>
      <c r="O838" s="134"/>
      <c r="P838" s="134"/>
    </row>
    <row r="839" spans="1:16" s="135" customFormat="1" ht="30" hidden="1" outlineLevel="3">
      <c r="A839" s="299">
        <v>5</v>
      </c>
      <c r="B839" s="300" t="s">
        <v>2519</v>
      </c>
      <c r="C839" s="300" t="s">
        <v>2520</v>
      </c>
      <c r="D839" s="95"/>
      <c r="E839" s="95"/>
      <c r="F839" s="95"/>
      <c r="G839" s="134"/>
      <c r="H839" s="134"/>
      <c r="I839" s="134"/>
      <c r="J839" s="134"/>
      <c r="K839" s="134"/>
      <c r="L839" s="134"/>
      <c r="M839" s="134"/>
      <c r="N839" s="134"/>
      <c r="O839" s="134"/>
      <c r="P839" s="134"/>
    </row>
    <row r="840" spans="1:16" s="135" customFormat="1" ht="60" hidden="1" outlineLevel="3">
      <c r="A840" s="299">
        <v>6</v>
      </c>
      <c r="B840" s="300" t="s">
        <v>439</v>
      </c>
      <c r="C840" s="300" t="s">
        <v>440</v>
      </c>
      <c r="D840" s="95"/>
      <c r="E840" s="95"/>
      <c r="F840" s="95"/>
      <c r="G840" s="134"/>
      <c r="H840" s="134"/>
      <c r="I840" s="134"/>
      <c r="J840" s="134"/>
      <c r="K840" s="134"/>
      <c r="L840" s="134"/>
      <c r="M840" s="134"/>
      <c r="N840" s="134"/>
      <c r="O840" s="134"/>
      <c r="P840" s="134"/>
    </row>
    <row r="841" spans="1:16" s="135" customFormat="1" hidden="1" outlineLevel="3">
      <c r="A841" s="299">
        <v>7</v>
      </c>
      <c r="B841" s="300" t="s">
        <v>441</v>
      </c>
      <c r="C841" s="300" t="s">
        <v>442</v>
      </c>
      <c r="D841" s="95"/>
      <c r="E841" s="95"/>
      <c r="F841" s="95"/>
      <c r="G841" s="134"/>
      <c r="H841" s="134"/>
      <c r="I841" s="134"/>
      <c r="J841" s="134"/>
      <c r="K841" s="134"/>
      <c r="L841" s="134"/>
      <c r="M841" s="134"/>
      <c r="N841" s="134"/>
      <c r="O841" s="134"/>
      <c r="P841" s="134"/>
    </row>
    <row r="842" spans="1:16" s="135" customFormat="1" ht="60" hidden="1" outlineLevel="3">
      <c r="A842" s="299">
        <v>8</v>
      </c>
      <c r="B842" s="303" t="s">
        <v>459</v>
      </c>
      <c r="C842" s="303" t="s">
        <v>2522</v>
      </c>
      <c r="D842" s="95"/>
      <c r="E842" s="95"/>
      <c r="F842" s="95"/>
      <c r="G842" s="134"/>
      <c r="H842" s="134"/>
      <c r="I842" s="134"/>
      <c r="J842" s="134"/>
      <c r="K842" s="134"/>
      <c r="L842" s="134"/>
      <c r="M842" s="134"/>
      <c r="N842" s="134"/>
      <c r="O842" s="134"/>
      <c r="P842" s="134"/>
    </row>
    <row r="843" spans="1:16" s="135" customFormat="1" ht="60" hidden="1" outlineLevel="3">
      <c r="A843" s="299">
        <v>9</v>
      </c>
      <c r="B843" s="300" t="s">
        <v>461</v>
      </c>
      <c r="C843" s="300" t="s">
        <v>462</v>
      </c>
      <c r="D843" s="95"/>
      <c r="E843" s="95"/>
      <c r="F843" s="95"/>
      <c r="G843" s="134"/>
      <c r="H843" s="134"/>
      <c r="I843" s="134"/>
      <c r="J843" s="134"/>
      <c r="K843" s="134"/>
      <c r="L843" s="134"/>
      <c r="M843" s="134"/>
      <c r="N843" s="134"/>
      <c r="O843" s="134"/>
      <c r="P843" s="134"/>
    </row>
    <row r="844" spans="1:16" s="135" customFormat="1" ht="120" hidden="1" outlineLevel="3">
      <c r="A844" s="299">
        <v>10</v>
      </c>
      <c r="B844" s="303" t="s">
        <v>786</v>
      </c>
      <c r="C844" s="303" t="s">
        <v>787</v>
      </c>
      <c r="D844" s="95"/>
      <c r="E844" s="95"/>
      <c r="F844" s="95"/>
      <c r="G844" s="134"/>
      <c r="H844" s="134"/>
      <c r="I844" s="134"/>
      <c r="J844" s="134"/>
      <c r="K844" s="134"/>
      <c r="L844" s="134"/>
      <c r="M844" s="134"/>
      <c r="N844" s="134"/>
      <c r="O844" s="134"/>
      <c r="P844" s="134"/>
    </row>
    <row r="845" spans="1:16" s="135" customFormat="1" ht="45" hidden="1" outlineLevel="3">
      <c r="A845" s="299">
        <v>11</v>
      </c>
      <c r="B845" s="303" t="s">
        <v>788</v>
      </c>
      <c r="C845" s="303" t="s">
        <v>789</v>
      </c>
      <c r="D845" s="95"/>
      <c r="E845" s="95"/>
      <c r="F845" s="95"/>
      <c r="G845" s="134"/>
      <c r="H845" s="134"/>
      <c r="I845" s="134"/>
      <c r="J845" s="134"/>
      <c r="K845" s="134"/>
      <c r="L845" s="134"/>
      <c r="M845" s="134"/>
      <c r="N845" s="134"/>
      <c r="O845" s="134"/>
      <c r="P845" s="134"/>
    </row>
    <row r="846" spans="1:16" s="135" customFormat="1" ht="45" hidden="1" outlineLevel="3">
      <c r="A846" s="299">
        <v>12</v>
      </c>
      <c r="B846" s="303" t="s">
        <v>788</v>
      </c>
      <c r="C846" s="303" t="s">
        <v>789</v>
      </c>
      <c r="D846" s="95"/>
      <c r="E846" s="95"/>
      <c r="F846" s="95"/>
      <c r="G846" s="134"/>
      <c r="H846" s="134"/>
      <c r="I846" s="134"/>
      <c r="J846" s="134"/>
      <c r="K846" s="134"/>
      <c r="L846" s="134"/>
      <c r="M846" s="134"/>
      <c r="N846" s="134"/>
      <c r="O846" s="134"/>
      <c r="P846" s="134"/>
    </row>
    <row r="847" spans="1:16" s="135" customFormat="1" ht="30" hidden="1" outlineLevel="3">
      <c r="A847" s="299">
        <v>13</v>
      </c>
      <c r="B847" s="303" t="s">
        <v>452</v>
      </c>
      <c r="C847" s="303" t="s">
        <v>795</v>
      </c>
      <c r="D847" s="95"/>
      <c r="E847" s="95"/>
      <c r="F847" s="95"/>
      <c r="G847" s="134"/>
      <c r="H847" s="134"/>
      <c r="I847" s="134"/>
      <c r="J847" s="134"/>
      <c r="K847" s="134"/>
      <c r="L847" s="134"/>
      <c r="M847" s="134"/>
      <c r="N847" s="134"/>
      <c r="O847" s="134"/>
      <c r="P847" s="134"/>
    </row>
    <row r="848" spans="1:16" s="135" customFormat="1" ht="60" hidden="1" outlineLevel="3">
      <c r="A848" s="299">
        <v>14</v>
      </c>
      <c r="B848" s="303" t="s">
        <v>454</v>
      </c>
      <c r="C848" s="303" t="s">
        <v>791</v>
      </c>
      <c r="D848" s="95"/>
      <c r="E848" s="95"/>
      <c r="F848" s="95"/>
      <c r="G848" s="134"/>
      <c r="H848" s="134"/>
      <c r="I848" s="134"/>
      <c r="J848" s="134"/>
      <c r="K848" s="134"/>
      <c r="L848" s="134"/>
      <c r="M848" s="134"/>
      <c r="N848" s="134"/>
      <c r="O848" s="134"/>
      <c r="P848" s="134"/>
    </row>
    <row r="849" spans="1:16" s="135" customFormat="1" ht="30" hidden="1" outlineLevel="3">
      <c r="A849" s="299">
        <v>15</v>
      </c>
      <c r="B849" s="300" t="s">
        <v>554</v>
      </c>
      <c r="C849" s="300" t="s">
        <v>555</v>
      </c>
      <c r="D849" s="95"/>
      <c r="E849" s="95"/>
      <c r="F849" s="95"/>
      <c r="G849" s="134"/>
      <c r="H849" s="134"/>
      <c r="I849" s="134"/>
      <c r="J849" s="134"/>
      <c r="K849" s="134"/>
      <c r="L849" s="134"/>
      <c r="M849" s="134"/>
      <c r="N849" s="134"/>
      <c r="O849" s="134"/>
      <c r="P849" s="134"/>
    </row>
    <row r="850" spans="1:16" s="127" customFormat="1" ht="45" outlineLevel="2" collapsed="1">
      <c r="A850" s="94" t="s">
        <v>796</v>
      </c>
      <c r="B850" s="94" t="s">
        <v>797</v>
      </c>
      <c r="C850" s="109"/>
      <c r="D850" s="94"/>
      <c r="E850" s="94"/>
      <c r="F850" s="94"/>
      <c r="G850" s="109"/>
      <c r="H850" s="109"/>
      <c r="I850" s="109"/>
      <c r="J850" s="109"/>
      <c r="K850" s="109"/>
      <c r="L850" s="109"/>
      <c r="M850" s="109"/>
      <c r="N850" s="109"/>
      <c r="O850" s="109"/>
      <c r="P850" s="109"/>
    </row>
    <row r="851" spans="1:16" s="128" customFormat="1" hidden="1" outlineLevel="3" collapsed="1">
      <c r="A851" s="289" t="s">
        <v>26</v>
      </c>
      <c r="B851" s="289" t="s">
        <v>776</v>
      </c>
      <c r="C851" s="289"/>
      <c r="D851" s="95"/>
      <c r="E851" s="95"/>
      <c r="F851" s="95"/>
      <c r="G851" s="100"/>
      <c r="H851" s="100"/>
      <c r="I851" s="100"/>
      <c r="J851" s="100"/>
      <c r="K851" s="100"/>
      <c r="L851" s="100"/>
      <c r="M851" s="100"/>
      <c r="N851" s="100"/>
      <c r="O851" s="100"/>
      <c r="P851" s="100"/>
    </row>
    <row r="852" spans="1:16" s="135" customFormat="1" ht="90" hidden="1" outlineLevel="3">
      <c r="A852" s="299">
        <v>1</v>
      </c>
      <c r="B852" s="300" t="s">
        <v>798</v>
      </c>
      <c r="C852" s="300" t="s">
        <v>778</v>
      </c>
      <c r="D852" s="95"/>
      <c r="E852" s="95"/>
      <c r="F852" s="95"/>
      <c r="G852" s="134"/>
      <c r="H852" s="134"/>
      <c r="I852" s="134"/>
      <c r="J852" s="134"/>
      <c r="K852" s="134"/>
      <c r="L852" s="134"/>
      <c r="M852" s="134"/>
      <c r="N852" s="134"/>
      <c r="O852" s="134"/>
      <c r="P852" s="134"/>
    </row>
    <row r="853" spans="1:16" s="135" customFormat="1" ht="30" hidden="1" outlineLevel="3">
      <c r="A853" s="299">
        <v>2</v>
      </c>
      <c r="B853" s="300" t="s">
        <v>429</v>
      </c>
      <c r="C853" s="300" t="s">
        <v>430</v>
      </c>
      <c r="D853" s="95"/>
      <c r="E853" s="95"/>
      <c r="F853" s="95"/>
      <c r="G853" s="134"/>
      <c r="H853" s="134"/>
      <c r="I853" s="134"/>
      <c r="J853" s="134"/>
      <c r="K853" s="134"/>
      <c r="L853" s="134"/>
      <c r="M853" s="134"/>
      <c r="N853" s="134"/>
      <c r="O853" s="134"/>
      <c r="P853" s="134"/>
    </row>
    <row r="854" spans="1:16" s="135" customFormat="1" ht="30" hidden="1" outlineLevel="3">
      <c r="A854" s="299">
        <v>3</v>
      </c>
      <c r="B854" s="300" t="s">
        <v>413</v>
      </c>
      <c r="C854" s="300" t="s">
        <v>414</v>
      </c>
      <c r="D854" s="95"/>
      <c r="E854" s="95"/>
      <c r="F854" s="95"/>
      <c r="G854" s="134"/>
      <c r="H854" s="134"/>
      <c r="I854" s="134"/>
      <c r="J854" s="134"/>
      <c r="K854" s="134"/>
      <c r="L854" s="134"/>
      <c r="M854" s="134"/>
      <c r="N854" s="134"/>
      <c r="O854" s="134"/>
      <c r="P854" s="134"/>
    </row>
    <row r="855" spans="1:16" s="135" customFormat="1" ht="105" hidden="1" outlineLevel="3">
      <c r="A855" s="299">
        <v>4</v>
      </c>
      <c r="B855" s="300" t="s">
        <v>431</v>
      </c>
      <c r="C855" s="300" t="s">
        <v>416</v>
      </c>
      <c r="D855" s="95"/>
      <c r="E855" s="95"/>
      <c r="F855" s="95"/>
      <c r="G855" s="134"/>
      <c r="H855" s="134"/>
      <c r="I855" s="134"/>
      <c r="J855" s="134"/>
      <c r="K855" s="134"/>
      <c r="L855" s="134"/>
      <c r="M855" s="134"/>
      <c r="N855" s="134"/>
      <c r="O855" s="134"/>
      <c r="P855" s="134"/>
    </row>
    <row r="856" spans="1:16" s="135" customFormat="1" ht="60" hidden="1" outlineLevel="3">
      <c r="A856" s="299">
        <v>5</v>
      </c>
      <c r="B856" s="300" t="s">
        <v>417</v>
      </c>
      <c r="C856" s="300" t="s">
        <v>462</v>
      </c>
      <c r="D856" s="95"/>
      <c r="E856" s="95"/>
      <c r="F856" s="95"/>
      <c r="G856" s="134"/>
      <c r="H856" s="134"/>
      <c r="I856" s="134"/>
      <c r="J856" s="134"/>
      <c r="K856" s="134"/>
      <c r="L856" s="134"/>
      <c r="M856" s="134"/>
      <c r="N856" s="134"/>
      <c r="O856" s="134"/>
      <c r="P856" s="134"/>
    </row>
    <row r="857" spans="1:16" s="135" customFormat="1" ht="30" hidden="1" outlineLevel="3">
      <c r="A857" s="299">
        <v>6</v>
      </c>
      <c r="B857" s="300" t="s">
        <v>2525</v>
      </c>
      <c r="C857" s="300" t="s">
        <v>2526</v>
      </c>
      <c r="D857" s="95"/>
      <c r="E857" s="95"/>
      <c r="F857" s="95"/>
      <c r="G857" s="134"/>
      <c r="H857" s="134"/>
      <c r="I857" s="134"/>
      <c r="J857" s="134"/>
      <c r="K857" s="134"/>
      <c r="L857" s="134"/>
      <c r="M857" s="134"/>
      <c r="N857" s="134"/>
      <c r="O857" s="134"/>
      <c r="P857" s="134"/>
    </row>
    <row r="858" spans="1:16" s="135" customFormat="1" ht="45" hidden="1" outlineLevel="3">
      <c r="A858" s="299">
        <v>7</v>
      </c>
      <c r="B858" s="303" t="s">
        <v>788</v>
      </c>
      <c r="C858" s="303" t="s">
        <v>789</v>
      </c>
      <c r="D858" s="95"/>
      <c r="E858" s="95"/>
      <c r="F858" s="95"/>
      <c r="G858" s="134"/>
      <c r="H858" s="134"/>
      <c r="I858" s="134"/>
      <c r="J858" s="134"/>
      <c r="K858" s="134"/>
      <c r="L858" s="134"/>
      <c r="M858" s="134"/>
      <c r="N858" s="134"/>
      <c r="O858" s="134"/>
      <c r="P858" s="134"/>
    </row>
    <row r="859" spans="1:16" s="135" customFormat="1" ht="45" hidden="1" outlineLevel="3">
      <c r="A859" s="299">
        <v>8</v>
      </c>
      <c r="B859" s="303" t="s">
        <v>781</v>
      </c>
      <c r="C859" s="303" t="s">
        <v>782</v>
      </c>
      <c r="D859" s="95"/>
      <c r="E859" s="95"/>
      <c r="F859" s="95"/>
      <c r="G859" s="134"/>
      <c r="H859" s="134"/>
      <c r="I859" s="134"/>
      <c r="J859" s="134"/>
      <c r="K859" s="134"/>
      <c r="L859" s="134"/>
      <c r="M859" s="134"/>
      <c r="N859" s="134"/>
      <c r="O859" s="134"/>
      <c r="P859" s="134"/>
    </row>
    <row r="860" spans="1:16" s="127" customFormat="1" ht="45" outlineLevel="2" collapsed="1">
      <c r="A860" s="94" t="s">
        <v>799</v>
      </c>
      <c r="B860" s="94" t="s">
        <v>800</v>
      </c>
      <c r="C860" s="109"/>
      <c r="D860" s="94"/>
      <c r="E860" s="94"/>
      <c r="F860" s="94"/>
      <c r="G860" s="109"/>
      <c r="H860" s="109"/>
      <c r="I860" s="109"/>
      <c r="J860" s="109"/>
      <c r="K860" s="109"/>
      <c r="L860" s="109"/>
      <c r="M860" s="109"/>
      <c r="N860" s="109"/>
      <c r="O860" s="109"/>
      <c r="P860" s="109"/>
    </row>
    <row r="861" spans="1:16" s="128" customFormat="1" hidden="1" outlineLevel="3" collapsed="1">
      <c r="A861" s="289" t="s">
        <v>26</v>
      </c>
      <c r="B861" s="289" t="s">
        <v>785</v>
      </c>
      <c r="C861" s="289"/>
      <c r="D861" s="95"/>
      <c r="E861" s="95"/>
      <c r="F861" s="95"/>
      <c r="G861" s="100"/>
      <c r="H861" s="100"/>
      <c r="I861" s="100"/>
      <c r="J861" s="100"/>
      <c r="K861" s="100"/>
      <c r="L861" s="100"/>
      <c r="M861" s="100"/>
      <c r="N861" s="100"/>
      <c r="O861" s="100"/>
      <c r="P861" s="100"/>
    </row>
    <row r="862" spans="1:16" s="135" customFormat="1" ht="90" hidden="1" outlineLevel="3">
      <c r="A862" s="299">
        <v>1</v>
      </c>
      <c r="B862" s="300" t="s">
        <v>798</v>
      </c>
      <c r="C862" s="300" t="s">
        <v>778</v>
      </c>
      <c r="D862" s="95"/>
      <c r="E862" s="95"/>
      <c r="F862" s="95"/>
      <c r="G862" s="134"/>
      <c r="H862" s="134"/>
      <c r="I862" s="134"/>
      <c r="J862" s="134"/>
      <c r="K862" s="134"/>
      <c r="L862" s="134"/>
      <c r="M862" s="134"/>
      <c r="N862" s="134"/>
      <c r="O862" s="134"/>
      <c r="P862" s="134"/>
    </row>
    <row r="863" spans="1:16" s="135" customFormat="1" ht="30" hidden="1" outlineLevel="3">
      <c r="A863" s="299">
        <v>2</v>
      </c>
      <c r="B863" s="300" t="s">
        <v>429</v>
      </c>
      <c r="C863" s="300" t="s">
        <v>430</v>
      </c>
      <c r="D863" s="95"/>
      <c r="E863" s="95"/>
      <c r="F863" s="95"/>
      <c r="G863" s="134"/>
      <c r="H863" s="134"/>
      <c r="I863" s="134"/>
      <c r="J863" s="134"/>
      <c r="K863" s="134"/>
      <c r="L863" s="134"/>
      <c r="M863" s="134"/>
      <c r="N863" s="134"/>
      <c r="O863" s="134"/>
      <c r="P863" s="134"/>
    </row>
    <row r="864" spans="1:16" s="135" customFormat="1" ht="30" hidden="1" outlineLevel="3">
      <c r="A864" s="299">
        <v>3</v>
      </c>
      <c r="B864" s="300" t="s">
        <v>413</v>
      </c>
      <c r="C864" s="300" t="s">
        <v>414</v>
      </c>
      <c r="D864" s="95"/>
      <c r="E864" s="95"/>
      <c r="F864" s="95"/>
      <c r="G864" s="134"/>
      <c r="H864" s="134"/>
      <c r="I864" s="134"/>
      <c r="J864" s="134"/>
      <c r="K864" s="134"/>
      <c r="L864" s="134"/>
      <c r="M864" s="134"/>
      <c r="N864" s="134"/>
      <c r="O864" s="134"/>
      <c r="P864" s="134"/>
    </row>
    <row r="865" spans="1:16" s="135" customFormat="1" ht="105" hidden="1" outlineLevel="3">
      <c r="A865" s="299">
        <v>4</v>
      </c>
      <c r="B865" s="300" t="s">
        <v>431</v>
      </c>
      <c r="C865" s="300" t="s">
        <v>416</v>
      </c>
      <c r="D865" s="95"/>
      <c r="E865" s="95"/>
      <c r="F865" s="95"/>
      <c r="G865" s="134"/>
      <c r="H865" s="134"/>
      <c r="I865" s="134"/>
      <c r="J865" s="134"/>
      <c r="K865" s="134"/>
      <c r="L865" s="134"/>
      <c r="M865" s="134"/>
      <c r="N865" s="134"/>
      <c r="O865" s="134"/>
      <c r="P865" s="134"/>
    </row>
    <row r="866" spans="1:16" s="135" customFormat="1" ht="48" hidden="1" outlineLevel="3">
      <c r="A866" s="299">
        <v>5</v>
      </c>
      <c r="B866" s="300" t="s">
        <v>432</v>
      </c>
      <c r="C866" s="300" t="s">
        <v>433</v>
      </c>
      <c r="D866" s="95"/>
      <c r="E866" s="95"/>
      <c r="F866" s="95"/>
      <c r="G866" s="134"/>
      <c r="H866" s="134"/>
      <c r="I866" s="134"/>
      <c r="J866" s="134"/>
      <c r="K866" s="134"/>
      <c r="L866" s="134"/>
      <c r="M866" s="134"/>
      <c r="N866" s="134"/>
      <c r="O866" s="134"/>
      <c r="P866" s="134"/>
    </row>
    <row r="867" spans="1:16" s="135" customFormat="1" ht="30" hidden="1" outlineLevel="3">
      <c r="A867" s="299">
        <v>6</v>
      </c>
      <c r="B867" s="300" t="s">
        <v>2519</v>
      </c>
      <c r="C867" s="300" t="s">
        <v>2520</v>
      </c>
      <c r="D867" s="95"/>
      <c r="E867" s="95"/>
      <c r="F867" s="95"/>
      <c r="G867" s="134"/>
      <c r="H867" s="134"/>
      <c r="I867" s="134"/>
      <c r="J867" s="134"/>
      <c r="K867" s="134"/>
      <c r="L867" s="134"/>
      <c r="M867" s="134"/>
      <c r="N867" s="134"/>
      <c r="O867" s="134"/>
      <c r="P867" s="134"/>
    </row>
    <row r="868" spans="1:16" s="135" customFormat="1" ht="60" hidden="1" outlineLevel="3">
      <c r="A868" s="299">
        <v>7</v>
      </c>
      <c r="B868" s="303" t="s">
        <v>434</v>
      </c>
      <c r="C868" s="303" t="s">
        <v>435</v>
      </c>
      <c r="D868" s="95"/>
      <c r="E868" s="95"/>
      <c r="F868" s="95"/>
      <c r="G868" s="134"/>
      <c r="H868" s="134"/>
      <c r="I868" s="134"/>
      <c r="J868" s="134"/>
      <c r="K868" s="134"/>
      <c r="L868" s="134"/>
      <c r="M868" s="134"/>
      <c r="N868" s="134"/>
      <c r="O868" s="134"/>
      <c r="P868" s="134"/>
    </row>
    <row r="869" spans="1:16" s="135" customFormat="1" ht="60" hidden="1" outlineLevel="3">
      <c r="A869" s="299">
        <v>8</v>
      </c>
      <c r="B869" s="303" t="s">
        <v>436</v>
      </c>
      <c r="C869" s="303" t="s">
        <v>437</v>
      </c>
      <c r="D869" s="95"/>
      <c r="E869" s="95"/>
      <c r="F869" s="95"/>
      <c r="G869" s="134"/>
      <c r="H869" s="134"/>
      <c r="I869" s="134"/>
      <c r="J869" s="134"/>
      <c r="K869" s="134"/>
      <c r="L869" s="134"/>
      <c r="M869" s="134"/>
      <c r="N869" s="134"/>
      <c r="O869" s="134"/>
      <c r="P869" s="134"/>
    </row>
    <row r="870" spans="1:16" s="135" customFormat="1" ht="48" hidden="1" outlineLevel="3">
      <c r="A870" s="299">
        <v>9</v>
      </c>
      <c r="B870" s="300" t="s">
        <v>438</v>
      </c>
      <c r="C870" s="300" t="s">
        <v>433</v>
      </c>
      <c r="D870" s="95"/>
      <c r="E870" s="95"/>
      <c r="F870" s="95"/>
      <c r="G870" s="134"/>
      <c r="H870" s="134"/>
      <c r="I870" s="134"/>
      <c r="J870" s="134"/>
      <c r="K870" s="134"/>
      <c r="L870" s="134"/>
      <c r="M870" s="134"/>
      <c r="N870" s="134"/>
      <c r="O870" s="134"/>
      <c r="P870" s="134"/>
    </row>
    <row r="871" spans="1:16" s="135" customFormat="1" ht="60" hidden="1" outlineLevel="3">
      <c r="A871" s="299">
        <v>10</v>
      </c>
      <c r="B871" s="300" t="s">
        <v>439</v>
      </c>
      <c r="C871" s="300" t="s">
        <v>440</v>
      </c>
      <c r="D871" s="95"/>
      <c r="E871" s="95"/>
      <c r="F871" s="95"/>
      <c r="G871" s="134"/>
      <c r="H871" s="134"/>
      <c r="I871" s="134"/>
      <c r="J871" s="134"/>
      <c r="K871" s="134"/>
      <c r="L871" s="134"/>
      <c r="M871" s="134"/>
      <c r="N871" s="134"/>
      <c r="O871" s="134"/>
      <c r="P871" s="134"/>
    </row>
    <row r="872" spans="1:16" s="135" customFormat="1" hidden="1" outlineLevel="3">
      <c r="A872" s="299">
        <v>11</v>
      </c>
      <c r="B872" s="300" t="s">
        <v>441</v>
      </c>
      <c r="C872" s="300" t="s">
        <v>442</v>
      </c>
      <c r="D872" s="95"/>
      <c r="E872" s="95"/>
      <c r="F872" s="95"/>
      <c r="G872" s="134"/>
      <c r="H872" s="134"/>
      <c r="I872" s="134"/>
      <c r="J872" s="134"/>
      <c r="K872" s="134"/>
      <c r="L872" s="134"/>
      <c r="M872" s="134"/>
      <c r="N872" s="134"/>
      <c r="O872" s="134"/>
      <c r="P872" s="134"/>
    </row>
    <row r="873" spans="1:16" s="135" customFormat="1" ht="60" hidden="1" outlineLevel="3">
      <c r="A873" s="299">
        <v>12</v>
      </c>
      <c r="B873" s="300" t="s">
        <v>443</v>
      </c>
      <c r="C873" s="300" t="s">
        <v>444</v>
      </c>
      <c r="D873" s="95"/>
      <c r="E873" s="95"/>
      <c r="F873" s="95"/>
      <c r="G873" s="134"/>
      <c r="H873" s="134"/>
      <c r="I873" s="134"/>
      <c r="J873" s="134"/>
      <c r="K873" s="134"/>
      <c r="L873" s="134"/>
      <c r="M873" s="134"/>
      <c r="N873" s="134"/>
      <c r="O873" s="134"/>
      <c r="P873" s="134"/>
    </row>
    <row r="874" spans="1:16" s="135" customFormat="1" hidden="1" outlineLevel="3">
      <c r="A874" s="299">
        <v>13</v>
      </c>
      <c r="B874" s="300" t="s">
        <v>445</v>
      </c>
      <c r="C874" s="110" t="s">
        <v>446</v>
      </c>
      <c r="D874" s="95"/>
      <c r="E874" s="95"/>
      <c r="F874" s="95"/>
      <c r="G874" s="134"/>
      <c r="H874" s="134"/>
      <c r="I874" s="134"/>
      <c r="J874" s="134"/>
      <c r="K874" s="134"/>
      <c r="L874" s="134"/>
      <c r="M874" s="134"/>
      <c r="N874" s="134"/>
      <c r="O874" s="134"/>
      <c r="P874" s="134"/>
    </row>
    <row r="875" spans="1:16" s="135" customFormat="1" ht="60" hidden="1" outlineLevel="3">
      <c r="A875" s="299">
        <v>14</v>
      </c>
      <c r="B875" s="303" t="s">
        <v>447</v>
      </c>
      <c r="C875" s="303" t="s">
        <v>2524</v>
      </c>
      <c r="D875" s="95"/>
      <c r="E875" s="95"/>
      <c r="F875" s="95"/>
      <c r="G875" s="134"/>
      <c r="H875" s="134"/>
      <c r="I875" s="134"/>
      <c r="J875" s="134"/>
      <c r="K875" s="134"/>
      <c r="L875" s="134"/>
      <c r="M875" s="134"/>
      <c r="N875" s="134"/>
      <c r="O875" s="134"/>
      <c r="P875" s="134"/>
    </row>
    <row r="876" spans="1:16" s="135" customFormat="1" ht="60" hidden="1" outlineLevel="3">
      <c r="A876" s="299">
        <v>15</v>
      </c>
      <c r="B876" s="303" t="s">
        <v>448</v>
      </c>
      <c r="C876" s="303" t="s">
        <v>449</v>
      </c>
      <c r="D876" s="95"/>
      <c r="E876" s="95"/>
      <c r="F876" s="95"/>
      <c r="G876" s="134"/>
      <c r="H876" s="134"/>
      <c r="I876" s="134"/>
      <c r="J876" s="134"/>
      <c r="K876" s="134"/>
      <c r="L876" s="134"/>
      <c r="M876" s="134"/>
      <c r="N876" s="134"/>
      <c r="O876" s="134"/>
      <c r="P876" s="134"/>
    </row>
    <row r="877" spans="1:16" s="135" customFormat="1" ht="60" hidden="1" outlineLevel="3">
      <c r="A877" s="299">
        <v>16</v>
      </c>
      <c r="B877" s="303" t="s">
        <v>450</v>
      </c>
      <c r="C877" s="303" t="s">
        <v>451</v>
      </c>
      <c r="D877" s="95"/>
      <c r="E877" s="95"/>
      <c r="F877" s="95"/>
      <c r="G877" s="134"/>
      <c r="H877" s="134"/>
      <c r="I877" s="134"/>
      <c r="J877" s="134"/>
      <c r="K877" s="134"/>
      <c r="L877" s="134"/>
      <c r="M877" s="134"/>
      <c r="N877" s="134"/>
      <c r="O877" s="134"/>
      <c r="P877" s="134"/>
    </row>
    <row r="878" spans="1:16" s="135" customFormat="1" ht="120" hidden="1" outlineLevel="3">
      <c r="A878" s="299">
        <v>17</v>
      </c>
      <c r="B878" s="303" t="s">
        <v>786</v>
      </c>
      <c r="C878" s="303" t="s">
        <v>787</v>
      </c>
      <c r="D878" s="95"/>
      <c r="E878" s="95"/>
      <c r="F878" s="95"/>
      <c r="G878" s="134"/>
      <c r="H878" s="134"/>
      <c r="I878" s="134"/>
      <c r="J878" s="134"/>
      <c r="K878" s="134"/>
      <c r="L878" s="134"/>
      <c r="M878" s="134"/>
      <c r="N878" s="134"/>
      <c r="O878" s="134"/>
      <c r="P878" s="134"/>
    </row>
    <row r="879" spans="1:16" s="135" customFormat="1" ht="45" hidden="1" outlineLevel="3">
      <c r="A879" s="299">
        <v>18</v>
      </c>
      <c r="B879" s="303" t="s">
        <v>788</v>
      </c>
      <c r="C879" s="303" t="s">
        <v>789</v>
      </c>
      <c r="D879" s="95"/>
      <c r="E879" s="95"/>
      <c r="F879" s="95"/>
      <c r="G879" s="134"/>
      <c r="H879" s="134"/>
      <c r="I879" s="134"/>
      <c r="J879" s="134"/>
      <c r="K879" s="134"/>
      <c r="L879" s="134"/>
      <c r="M879" s="134"/>
      <c r="N879" s="134"/>
      <c r="O879" s="134"/>
      <c r="P879" s="134"/>
    </row>
    <row r="880" spans="1:16" s="135" customFormat="1" ht="45" hidden="1" outlineLevel="3">
      <c r="A880" s="299">
        <v>19</v>
      </c>
      <c r="B880" s="303" t="s">
        <v>788</v>
      </c>
      <c r="C880" s="303" t="s">
        <v>789</v>
      </c>
      <c r="D880" s="95"/>
      <c r="E880" s="95"/>
      <c r="F880" s="95"/>
      <c r="G880" s="134"/>
      <c r="H880" s="134"/>
      <c r="I880" s="134"/>
      <c r="J880" s="134"/>
      <c r="K880" s="134"/>
      <c r="L880" s="134"/>
      <c r="M880" s="134"/>
      <c r="N880" s="134"/>
      <c r="O880" s="134"/>
      <c r="P880" s="134"/>
    </row>
    <row r="881" spans="1:16" s="135" customFormat="1" ht="30" hidden="1" outlineLevel="3">
      <c r="A881" s="299">
        <v>20</v>
      </c>
      <c r="B881" s="303" t="s">
        <v>452</v>
      </c>
      <c r="C881" s="303" t="s">
        <v>790</v>
      </c>
      <c r="D881" s="95"/>
      <c r="E881" s="95"/>
      <c r="F881" s="95"/>
      <c r="G881" s="134"/>
      <c r="H881" s="134"/>
      <c r="I881" s="134"/>
      <c r="J881" s="134"/>
      <c r="K881" s="134"/>
      <c r="L881" s="134"/>
      <c r="M881" s="134"/>
      <c r="N881" s="134"/>
      <c r="O881" s="134"/>
      <c r="P881" s="134"/>
    </row>
    <row r="882" spans="1:16" s="135" customFormat="1" ht="60" hidden="1" outlineLevel="3">
      <c r="A882" s="299">
        <v>21</v>
      </c>
      <c r="B882" s="303" t="s">
        <v>454</v>
      </c>
      <c r="C882" s="303" t="s">
        <v>791</v>
      </c>
      <c r="D882" s="95"/>
      <c r="E882" s="95"/>
      <c r="F882" s="95"/>
      <c r="G882" s="134"/>
      <c r="H882" s="134"/>
      <c r="I882" s="134"/>
      <c r="J882" s="134"/>
      <c r="K882" s="134"/>
      <c r="L882" s="134"/>
      <c r="M882" s="134"/>
      <c r="N882" s="134"/>
      <c r="O882" s="134"/>
      <c r="P882" s="134"/>
    </row>
    <row r="883" spans="1:16" s="135" customFormat="1" ht="60" hidden="1" outlineLevel="3">
      <c r="A883" s="299">
        <v>22</v>
      </c>
      <c r="B883" s="300" t="s">
        <v>456</v>
      </c>
      <c r="C883" s="300" t="s">
        <v>457</v>
      </c>
      <c r="D883" s="95"/>
      <c r="E883" s="95"/>
      <c r="F883" s="95"/>
      <c r="G883" s="134"/>
      <c r="H883" s="134"/>
      <c r="I883" s="134"/>
      <c r="J883" s="134"/>
      <c r="K883" s="134"/>
      <c r="L883" s="134"/>
      <c r="M883" s="134"/>
      <c r="N883" s="134"/>
      <c r="O883" s="134"/>
      <c r="P883" s="134"/>
    </row>
    <row r="884" spans="1:16" s="135" customFormat="1" ht="45" hidden="1" outlineLevel="3">
      <c r="A884" s="299">
        <v>23</v>
      </c>
      <c r="B884" s="300" t="s">
        <v>669</v>
      </c>
      <c r="C884" s="300" t="s">
        <v>670</v>
      </c>
      <c r="D884" s="95"/>
      <c r="E884" s="95"/>
      <c r="F884" s="95"/>
      <c r="G884" s="134"/>
      <c r="H884" s="134"/>
      <c r="I884" s="134"/>
      <c r="J884" s="134"/>
      <c r="K884" s="134"/>
      <c r="L884" s="134"/>
      <c r="M884" s="134"/>
      <c r="N884" s="134"/>
      <c r="O884" s="134"/>
      <c r="P884" s="134"/>
    </row>
    <row r="885" spans="1:16" s="127" customFormat="1" ht="45" outlineLevel="2" collapsed="1">
      <c r="A885" s="94" t="s">
        <v>801</v>
      </c>
      <c r="B885" s="94" t="s">
        <v>802</v>
      </c>
      <c r="C885" s="109"/>
      <c r="D885" s="94"/>
      <c r="E885" s="94"/>
      <c r="F885" s="94"/>
      <c r="G885" s="109"/>
      <c r="H885" s="109"/>
      <c r="I885" s="109"/>
      <c r="J885" s="109"/>
      <c r="K885" s="109"/>
      <c r="L885" s="109"/>
      <c r="M885" s="109"/>
      <c r="N885" s="109"/>
      <c r="O885" s="109"/>
      <c r="P885" s="109"/>
    </row>
    <row r="886" spans="1:16" s="128" customFormat="1" hidden="1" outlineLevel="3" collapsed="1">
      <c r="A886" s="289" t="s">
        <v>26</v>
      </c>
      <c r="B886" s="289" t="s">
        <v>794</v>
      </c>
      <c r="C886" s="289"/>
      <c r="D886" s="95"/>
      <c r="E886" s="95"/>
      <c r="F886" s="95"/>
      <c r="G886" s="100"/>
      <c r="H886" s="100"/>
      <c r="I886" s="100"/>
      <c r="J886" s="100"/>
      <c r="K886" s="100"/>
      <c r="L886" s="100"/>
      <c r="M886" s="100"/>
      <c r="N886" s="100"/>
      <c r="O886" s="100"/>
      <c r="P886" s="100"/>
    </row>
    <row r="887" spans="1:16" s="135" customFormat="1" ht="90" hidden="1" outlineLevel="3">
      <c r="A887" s="299">
        <v>1</v>
      </c>
      <c r="B887" s="300" t="s">
        <v>798</v>
      </c>
      <c r="C887" s="300" t="s">
        <v>778</v>
      </c>
      <c r="D887" s="95"/>
      <c r="E887" s="95"/>
      <c r="F887" s="95"/>
      <c r="G887" s="134"/>
      <c r="H887" s="134"/>
      <c r="I887" s="134"/>
      <c r="J887" s="134"/>
      <c r="K887" s="134"/>
      <c r="L887" s="134"/>
      <c r="M887" s="134"/>
      <c r="N887" s="134"/>
      <c r="O887" s="134"/>
      <c r="P887" s="134"/>
    </row>
    <row r="888" spans="1:16" s="135" customFormat="1" ht="30" hidden="1" outlineLevel="3">
      <c r="A888" s="299">
        <v>2</v>
      </c>
      <c r="B888" s="300" t="s">
        <v>429</v>
      </c>
      <c r="C888" s="300" t="s">
        <v>430</v>
      </c>
      <c r="D888" s="95"/>
      <c r="E888" s="95"/>
      <c r="F888" s="95"/>
      <c r="G888" s="134"/>
      <c r="H888" s="134"/>
      <c r="I888" s="134"/>
      <c r="J888" s="134"/>
      <c r="K888" s="134"/>
      <c r="L888" s="134"/>
      <c r="M888" s="134"/>
      <c r="N888" s="134"/>
      <c r="O888" s="134"/>
      <c r="P888" s="134"/>
    </row>
    <row r="889" spans="1:16" s="135" customFormat="1" ht="30" hidden="1" outlineLevel="3">
      <c r="A889" s="299">
        <v>3</v>
      </c>
      <c r="B889" s="300" t="s">
        <v>413</v>
      </c>
      <c r="C889" s="300" t="s">
        <v>414</v>
      </c>
      <c r="D889" s="95"/>
      <c r="E889" s="95"/>
      <c r="F889" s="95"/>
      <c r="G889" s="134"/>
      <c r="H889" s="134"/>
      <c r="I889" s="134"/>
      <c r="J889" s="134"/>
      <c r="K889" s="134"/>
      <c r="L889" s="134"/>
      <c r="M889" s="134"/>
      <c r="N889" s="134"/>
      <c r="O889" s="134"/>
      <c r="P889" s="134"/>
    </row>
    <row r="890" spans="1:16" s="135" customFormat="1" ht="48" hidden="1" outlineLevel="3">
      <c r="A890" s="299">
        <v>4</v>
      </c>
      <c r="B890" s="300" t="s">
        <v>432</v>
      </c>
      <c r="C890" s="300" t="s">
        <v>433</v>
      </c>
      <c r="D890" s="95"/>
      <c r="E890" s="95"/>
      <c r="F890" s="95"/>
      <c r="G890" s="134"/>
      <c r="H890" s="134"/>
      <c r="I890" s="134"/>
      <c r="J890" s="134"/>
      <c r="K890" s="134"/>
      <c r="L890" s="134"/>
      <c r="M890" s="134"/>
      <c r="N890" s="134"/>
      <c r="O890" s="134"/>
      <c r="P890" s="134"/>
    </row>
    <row r="891" spans="1:16" s="135" customFormat="1" ht="30" hidden="1" outlineLevel="3">
      <c r="A891" s="299">
        <v>5</v>
      </c>
      <c r="B891" s="300" t="s">
        <v>2519</v>
      </c>
      <c r="C891" s="300" t="s">
        <v>2520</v>
      </c>
      <c r="D891" s="95"/>
      <c r="E891" s="95"/>
      <c r="F891" s="95"/>
      <c r="G891" s="134"/>
      <c r="H891" s="134"/>
      <c r="I891" s="134"/>
      <c r="J891" s="134"/>
      <c r="K891" s="134"/>
      <c r="L891" s="134"/>
      <c r="M891" s="134"/>
      <c r="N891" s="134"/>
      <c r="O891" s="134"/>
      <c r="P891" s="134"/>
    </row>
    <row r="892" spans="1:16" s="135" customFormat="1" ht="60" hidden="1" outlineLevel="3">
      <c r="A892" s="299">
        <v>6</v>
      </c>
      <c r="B892" s="300" t="s">
        <v>439</v>
      </c>
      <c r="C892" s="300" t="s">
        <v>440</v>
      </c>
      <c r="D892" s="95"/>
      <c r="E892" s="95"/>
      <c r="F892" s="95"/>
      <c r="G892" s="134"/>
      <c r="H892" s="134"/>
      <c r="I892" s="134"/>
      <c r="J892" s="134"/>
      <c r="K892" s="134"/>
      <c r="L892" s="134"/>
      <c r="M892" s="134"/>
      <c r="N892" s="134"/>
      <c r="O892" s="134"/>
      <c r="P892" s="134"/>
    </row>
    <row r="893" spans="1:16" s="135" customFormat="1" hidden="1" outlineLevel="3">
      <c r="A893" s="299">
        <v>7</v>
      </c>
      <c r="B893" s="300" t="s">
        <v>441</v>
      </c>
      <c r="C893" s="300" t="s">
        <v>442</v>
      </c>
      <c r="D893" s="95"/>
      <c r="E893" s="95"/>
      <c r="F893" s="95"/>
      <c r="G893" s="134"/>
      <c r="H893" s="134"/>
      <c r="I893" s="134"/>
      <c r="J893" s="134"/>
      <c r="K893" s="134"/>
      <c r="L893" s="134"/>
      <c r="M893" s="134"/>
      <c r="N893" s="134"/>
      <c r="O893" s="134"/>
      <c r="P893" s="134"/>
    </row>
    <row r="894" spans="1:16" s="135" customFormat="1" ht="60" hidden="1" outlineLevel="3">
      <c r="A894" s="299">
        <v>8</v>
      </c>
      <c r="B894" s="303" t="s">
        <v>459</v>
      </c>
      <c r="C894" s="303" t="s">
        <v>2522</v>
      </c>
      <c r="D894" s="95"/>
      <c r="E894" s="95"/>
      <c r="F894" s="95"/>
      <c r="G894" s="134"/>
      <c r="H894" s="134"/>
      <c r="I894" s="134"/>
      <c r="J894" s="134"/>
      <c r="K894" s="134"/>
      <c r="L894" s="134"/>
      <c r="M894" s="134"/>
      <c r="N894" s="134"/>
      <c r="O894" s="134"/>
      <c r="P894" s="134"/>
    </row>
    <row r="895" spans="1:16" s="135" customFormat="1" ht="60" hidden="1" outlineLevel="3">
      <c r="A895" s="299">
        <v>9</v>
      </c>
      <c r="B895" s="300" t="s">
        <v>461</v>
      </c>
      <c r="C895" s="300" t="s">
        <v>462</v>
      </c>
      <c r="D895" s="95"/>
      <c r="E895" s="95"/>
      <c r="F895" s="95"/>
      <c r="G895" s="134"/>
      <c r="H895" s="134"/>
      <c r="I895" s="134"/>
      <c r="J895" s="134"/>
      <c r="K895" s="134"/>
      <c r="L895" s="134"/>
      <c r="M895" s="134"/>
      <c r="N895" s="134"/>
      <c r="O895" s="134"/>
      <c r="P895" s="134"/>
    </row>
    <row r="896" spans="1:16" s="135" customFormat="1" ht="120" hidden="1" outlineLevel="3">
      <c r="A896" s="299">
        <v>10</v>
      </c>
      <c r="B896" s="303" t="s">
        <v>786</v>
      </c>
      <c r="C896" s="303" t="s">
        <v>787</v>
      </c>
      <c r="D896" s="95"/>
      <c r="E896" s="95"/>
      <c r="F896" s="95"/>
      <c r="G896" s="134"/>
      <c r="H896" s="134"/>
      <c r="I896" s="134"/>
      <c r="J896" s="134"/>
      <c r="K896" s="134"/>
      <c r="L896" s="134"/>
      <c r="M896" s="134"/>
      <c r="N896" s="134"/>
      <c r="O896" s="134"/>
      <c r="P896" s="134"/>
    </row>
    <row r="897" spans="1:16" s="135" customFormat="1" ht="45" hidden="1" outlineLevel="3">
      <c r="A897" s="299">
        <v>11</v>
      </c>
      <c r="B897" s="303" t="s">
        <v>788</v>
      </c>
      <c r="C897" s="303" t="s">
        <v>789</v>
      </c>
      <c r="D897" s="95"/>
      <c r="E897" s="95"/>
      <c r="F897" s="95"/>
      <c r="G897" s="134"/>
      <c r="H897" s="134"/>
      <c r="I897" s="134"/>
      <c r="J897" s="134"/>
      <c r="K897" s="134"/>
      <c r="L897" s="134"/>
      <c r="M897" s="134"/>
      <c r="N897" s="134"/>
      <c r="O897" s="134"/>
      <c r="P897" s="134"/>
    </row>
    <row r="898" spans="1:16" s="135" customFormat="1" ht="45" hidden="1" outlineLevel="3">
      <c r="A898" s="299">
        <v>12</v>
      </c>
      <c r="B898" s="303" t="s">
        <v>788</v>
      </c>
      <c r="C898" s="303" t="s">
        <v>789</v>
      </c>
      <c r="D898" s="95"/>
      <c r="E898" s="95"/>
      <c r="F898" s="95"/>
      <c r="G898" s="134"/>
      <c r="H898" s="134"/>
      <c r="I898" s="134"/>
      <c r="J898" s="134"/>
      <c r="K898" s="134"/>
      <c r="L898" s="134"/>
      <c r="M898" s="134"/>
      <c r="N898" s="134"/>
      <c r="O898" s="134"/>
      <c r="P898" s="134"/>
    </row>
    <row r="899" spans="1:16" s="135" customFormat="1" ht="30" hidden="1" outlineLevel="3">
      <c r="A899" s="299">
        <v>13</v>
      </c>
      <c r="B899" s="303" t="s">
        <v>452</v>
      </c>
      <c r="C899" s="303" t="s">
        <v>795</v>
      </c>
      <c r="D899" s="95"/>
      <c r="E899" s="95"/>
      <c r="F899" s="95"/>
      <c r="G899" s="134"/>
      <c r="H899" s="134"/>
      <c r="I899" s="134"/>
      <c r="J899" s="134"/>
      <c r="K899" s="134"/>
      <c r="L899" s="134"/>
      <c r="M899" s="134"/>
      <c r="N899" s="134"/>
      <c r="O899" s="134"/>
      <c r="P899" s="134"/>
    </row>
    <row r="900" spans="1:16" s="135" customFormat="1" ht="60" hidden="1" outlineLevel="3">
      <c r="A900" s="299">
        <v>14</v>
      </c>
      <c r="B900" s="303" t="s">
        <v>454</v>
      </c>
      <c r="C900" s="303" t="s">
        <v>791</v>
      </c>
      <c r="D900" s="95"/>
      <c r="E900" s="95"/>
      <c r="F900" s="95"/>
      <c r="G900" s="134"/>
      <c r="H900" s="134"/>
      <c r="I900" s="134"/>
      <c r="J900" s="134"/>
      <c r="K900" s="134"/>
      <c r="L900" s="134"/>
      <c r="M900" s="134"/>
      <c r="N900" s="134"/>
      <c r="O900" s="134"/>
      <c r="P900" s="134"/>
    </row>
    <row r="901" spans="1:16" s="135" customFormat="1" ht="30" hidden="1" outlineLevel="3">
      <c r="A901" s="299">
        <v>15</v>
      </c>
      <c r="B901" s="300" t="s">
        <v>554</v>
      </c>
      <c r="C901" s="300" t="s">
        <v>555</v>
      </c>
      <c r="D901" s="95"/>
      <c r="E901" s="95"/>
      <c r="F901" s="95"/>
      <c r="G901" s="134"/>
      <c r="H901" s="134"/>
      <c r="I901" s="134"/>
      <c r="J901" s="134"/>
      <c r="K901" s="134"/>
      <c r="L901" s="134"/>
      <c r="M901" s="134"/>
      <c r="N901" s="134"/>
      <c r="O901" s="134"/>
      <c r="P901" s="134"/>
    </row>
    <row r="902" spans="1:16" s="10" customFormat="1" outlineLevel="1">
      <c r="A902" s="284" t="s">
        <v>803</v>
      </c>
      <c r="B902" s="93"/>
      <c r="C902" s="284"/>
      <c r="D902" s="17"/>
      <c r="E902" s="17"/>
      <c r="F902" s="17"/>
      <c r="G902" s="17"/>
      <c r="H902" s="17"/>
      <c r="I902" s="17"/>
      <c r="J902" s="17"/>
      <c r="K902" s="17"/>
      <c r="L902" s="17"/>
    </row>
    <row r="903" spans="1:16" s="132" customFormat="1" outlineLevel="2" collapsed="1">
      <c r="A903" s="94" t="s">
        <v>804</v>
      </c>
      <c r="B903" s="94" t="s">
        <v>805</v>
      </c>
      <c r="C903" s="94"/>
      <c r="D903" s="94"/>
      <c r="E903" s="94"/>
      <c r="F903" s="94"/>
      <c r="G903" s="94"/>
      <c r="H903" s="94"/>
      <c r="I903" s="94"/>
      <c r="J903" s="94"/>
      <c r="K903" s="133"/>
      <c r="L903" s="94"/>
    </row>
    <row r="904" spans="1:16" s="25" customFormat="1" hidden="1" outlineLevel="3" collapsed="1">
      <c r="A904" s="303" t="s">
        <v>26</v>
      </c>
      <c r="B904" s="303" t="s">
        <v>806</v>
      </c>
      <c r="C904" s="303"/>
      <c r="D904" s="95"/>
      <c r="E904" s="95"/>
      <c r="F904" s="95"/>
      <c r="G904" s="95"/>
      <c r="H904" s="95"/>
      <c r="I904" s="95"/>
      <c r="J904" s="95"/>
      <c r="K904" s="95"/>
      <c r="L904" s="95"/>
    </row>
    <row r="905" spans="1:16" s="126" customFormat="1" ht="45" hidden="1" outlineLevel="3">
      <c r="A905" s="299">
        <v>1</v>
      </c>
      <c r="B905" s="300" t="s">
        <v>807</v>
      </c>
      <c r="C905" s="300" t="s">
        <v>808</v>
      </c>
      <c r="D905" s="95"/>
      <c r="E905" s="95"/>
      <c r="F905" s="95"/>
      <c r="G905" s="13"/>
      <c r="H905" s="13"/>
      <c r="I905" s="13"/>
      <c r="J905" s="13"/>
      <c r="K905" s="13"/>
      <c r="L905" s="13"/>
    </row>
    <row r="906" spans="1:16" s="126" customFormat="1" ht="30" hidden="1" outlineLevel="3">
      <c r="A906" s="299">
        <v>2</v>
      </c>
      <c r="B906" s="300" t="s">
        <v>562</v>
      </c>
      <c r="C906" s="300" t="s">
        <v>759</v>
      </c>
      <c r="D906" s="95"/>
      <c r="E906" s="95"/>
      <c r="F906" s="95"/>
      <c r="G906" s="13"/>
      <c r="H906" s="13"/>
      <c r="I906" s="13"/>
      <c r="J906" s="13"/>
      <c r="K906" s="13"/>
      <c r="L906" s="13"/>
    </row>
    <row r="907" spans="1:16" s="126" customFormat="1" ht="30" hidden="1" outlineLevel="3">
      <c r="A907" s="299">
        <v>3</v>
      </c>
      <c r="B907" s="300" t="s">
        <v>809</v>
      </c>
      <c r="C907" s="300" t="s">
        <v>810</v>
      </c>
      <c r="D907" s="95"/>
      <c r="E907" s="95"/>
      <c r="F907" s="95"/>
      <c r="G907" s="13"/>
      <c r="H907" s="13"/>
      <c r="I907" s="13"/>
      <c r="J907" s="13"/>
      <c r="K907" s="13"/>
      <c r="L907" s="13"/>
    </row>
    <row r="908" spans="1:16" s="126" customFormat="1" ht="30" hidden="1" outlineLevel="3">
      <c r="A908" s="299">
        <v>4</v>
      </c>
      <c r="B908" s="300" t="s">
        <v>762</v>
      </c>
      <c r="C908" s="300" t="s">
        <v>763</v>
      </c>
      <c r="D908" s="95"/>
      <c r="E908" s="95"/>
      <c r="F908" s="95"/>
      <c r="G908" s="13"/>
      <c r="H908" s="13"/>
      <c r="I908" s="13"/>
      <c r="J908" s="13"/>
      <c r="K908" s="13"/>
      <c r="L908" s="13"/>
    </row>
    <row r="909" spans="1:16" s="126" customFormat="1" ht="45" hidden="1" outlineLevel="3">
      <c r="A909" s="299">
        <v>5</v>
      </c>
      <c r="B909" s="300" t="s">
        <v>764</v>
      </c>
      <c r="C909" s="300" t="s">
        <v>811</v>
      </c>
      <c r="D909" s="95"/>
      <c r="E909" s="95"/>
      <c r="F909" s="95"/>
      <c r="G909" s="13"/>
      <c r="H909" s="13"/>
      <c r="I909" s="13"/>
      <c r="J909" s="13"/>
      <c r="K909" s="13"/>
      <c r="L909" s="13"/>
    </row>
    <row r="910" spans="1:16" s="124" customFormat="1" ht="150" hidden="1" outlineLevel="3">
      <c r="A910" s="299">
        <v>6</v>
      </c>
      <c r="B910" s="102" t="s">
        <v>343</v>
      </c>
      <c r="C910" s="103" t="s">
        <v>344</v>
      </c>
      <c r="D910" s="95"/>
      <c r="E910" s="95"/>
      <c r="F910" s="95"/>
      <c r="G910" s="119"/>
      <c r="H910" s="119"/>
      <c r="I910" s="119"/>
      <c r="J910" s="119"/>
      <c r="K910" s="119"/>
      <c r="L910" s="119"/>
    </row>
    <row r="911" spans="1:16" s="26" customFormat="1" ht="30" hidden="1" outlineLevel="3">
      <c r="A911" s="299">
        <v>7</v>
      </c>
      <c r="B911" s="303" t="s">
        <v>345</v>
      </c>
      <c r="C911" s="104" t="s">
        <v>346</v>
      </c>
      <c r="D911" s="95"/>
      <c r="E911" s="95"/>
      <c r="F911" s="95"/>
      <c r="G911" s="95"/>
      <c r="H911" s="95"/>
      <c r="I911" s="95"/>
      <c r="J911" s="95"/>
      <c r="K911" s="95"/>
      <c r="L911" s="95"/>
      <c r="M911" s="95"/>
      <c r="N911" s="95"/>
    </row>
    <row r="912" spans="1:16" s="125" customFormat="1" ht="165" hidden="1" outlineLevel="3">
      <c r="A912" s="299">
        <v>8</v>
      </c>
      <c r="B912" s="300" t="s">
        <v>347</v>
      </c>
      <c r="C912" s="289" t="s">
        <v>348</v>
      </c>
      <c r="D912" s="95"/>
      <c r="E912" s="95"/>
      <c r="F912" s="95"/>
      <c r="G912" s="13"/>
      <c r="H912" s="13"/>
      <c r="I912" s="13"/>
      <c r="J912" s="13"/>
      <c r="K912" s="13"/>
      <c r="L912" s="13"/>
      <c r="M912" s="13"/>
      <c r="N912" s="13"/>
    </row>
    <row r="913" spans="1:16" s="126" customFormat="1" ht="30" hidden="1" outlineLevel="3">
      <c r="A913" s="299">
        <v>9</v>
      </c>
      <c r="B913" s="300" t="s">
        <v>766</v>
      </c>
      <c r="C913" s="300" t="s">
        <v>767</v>
      </c>
      <c r="D913" s="95"/>
      <c r="E913" s="95"/>
      <c r="F913" s="95"/>
      <c r="G913" s="13"/>
      <c r="H913" s="13"/>
      <c r="I913" s="13"/>
      <c r="J913" s="13"/>
      <c r="K913" s="13"/>
      <c r="L913" s="13"/>
    </row>
    <row r="914" spans="1:16" s="132" customFormat="1" ht="30" outlineLevel="2" collapsed="1">
      <c r="A914" s="94" t="s">
        <v>812</v>
      </c>
      <c r="B914" s="94" t="s">
        <v>2617</v>
      </c>
      <c r="C914" s="94"/>
      <c r="D914" s="94"/>
      <c r="E914" s="94"/>
      <c r="F914" s="94"/>
      <c r="G914" s="94"/>
      <c r="H914" s="94"/>
      <c r="I914" s="94"/>
      <c r="J914" s="94"/>
      <c r="K914" s="94"/>
      <c r="L914" s="94"/>
    </row>
    <row r="915" spans="1:16" s="126" customFormat="1" hidden="1" outlineLevel="3">
      <c r="A915" s="299" t="s">
        <v>26</v>
      </c>
      <c r="B915" s="303" t="s">
        <v>770</v>
      </c>
      <c r="C915" s="300"/>
      <c r="D915" s="95"/>
      <c r="E915" s="95"/>
      <c r="F915" s="95"/>
      <c r="G915" s="13"/>
      <c r="H915" s="13"/>
      <c r="I915" s="13"/>
      <c r="J915" s="13"/>
      <c r="K915" s="13"/>
      <c r="L915" s="13"/>
    </row>
    <row r="916" spans="1:16" s="126" customFormat="1" ht="60" hidden="1" outlineLevel="3">
      <c r="A916" s="299">
        <v>1</v>
      </c>
      <c r="B916" s="300" t="s">
        <v>813</v>
      </c>
      <c r="C916" s="300" t="s">
        <v>2618</v>
      </c>
      <c r="D916" s="95"/>
      <c r="E916" s="95"/>
      <c r="F916" s="95"/>
      <c r="G916" s="13"/>
      <c r="H916" s="13"/>
      <c r="I916" s="13"/>
      <c r="J916" s="13"/>
      <c r="K916" s="13"/>
      <c r="L916" s="13"/>
    </row>
    <row r="917" spans="1:16" s="126" customFormat="1" ht="30" hidden="1" outlineLevel="3">
      <c r="A917" s="299">
        <v>2</v>
      </c>
      <c r="B917" s="300" t="s">
        <v>766</v>
      </c>
      <c r="C917" s="300" t="s">
        <v>767</v>
      </c>
      <c r="D917" s="95"/>
      <c r="E917" s="95"/>
      <c r="F917" s="95"/>
      <c r="G917" s="13"/>
      <c r="H917" s="13"/>
      <c r="I917" s="13"/>
      <c r="J917" s="13"/>
      <c r="K917" s="13"/>
      <c r="L917" s="13"/>
    </row>
    <row r="918" spans="1:16" s="127" customFormat="1" ht="45" outlineLevel="2" collapsed="1">
      <c r="A918" s="94" t="s">
        <v>814</v>
      </c>
      <c r="B918" s="94" t="s">
        <v>815</v>
      </c>
      <c r="C918" s="109"/>
      <c r="D918" s="94"/>
      <c r="E918" s="94"/>
      <c r="F918" s="94"/>
      <c r="G918" s="109"/>
      <c r="H918" s="109"/>
      <c r="I918" s="109"/>
      <c r="J918" s="109"/>
      <c r="K918" s="109"/>
      <c r="L918" s="109"/>
      <c r="M918" s="109"/>
      <c r="N918" s="109"/>
      <c r="O918" s="109"/>
      <c r="P918" s="109"/>
    </row>
    <row r="919" spans="1:16" s="128" customFormat="1" hidden="1" outlineLevel="3" collapsed="1">
      <c r="A919" s="289" t="s">
        <v>26</v>
      </c>
      <c r="B919" s="289" t="s">
        <v>816</v>
      </c>
      <c r="C919" s="289"/>
      <c r="D919" s="95"/>
      <c r="E919" s="95"/>
      <c r="F919" s="95"/>
      <c r="G919" s="100"/>
      <c r="H919" s="100"/>
      <c r="I919" s="100"/>
      <c r="J919" s="100"/>
      <c r="K919" s="100"/>
      <c r="L919" s="100"/>
      <c r="M919" s="100"/>
      <c r="N919" s="100"/>
      <c r="O919" s="100"/>
      <c r="P919" s="100"/>
    </row>
    <row r="920" spans="1:16" s="135" customFormat="1" ht="60" hidden="1" outlineLevel="3">
      <c r="A920" s="299">
        <v>1</v>
      </c>
      <c r="B920" s="300" t="s">
        <v>817</v>
      </c>
      <c r="C920" s="300" t="s">
        <v>778</v>
      </c>
      <c r="D920" s="95"/>
      <c r="E920" s="95"/>
      <c r="F920" s="95"/>
      <c r="G920" s="134"/>
      <c r="H920" s="134"/>
      <c r="I920" s="134"/>
      <c r="J920" s="134"/>
      <c r="K920" s="134"/>
      <c r="L920" s="134"/>
      <c r="M920" s="134"/>
      <c r="N920" s="134"/>
      <c r="O920" s="134"/>
      <c r="P920" s="134"/>
    </row>
    <row r="921" spans="1:16" s="135" customFormat="1" ht="30" hidden="1" outlineLevel="3">
      <c r="A921" s="299">
        <v>2</v>
      </c>
      <c r="B921" s="300" t="s">
        <v>429</v>
      </c>
      <c r="C921" s="300" t="s">
        <v>430</v>
      </c>
      <c r="D921" s="95"/>
      <c r="E921" s="95"/>
      <c r="F921" s="95"/>
      <c r="G921" s="134"/>
      <c r="H921" s="134"/>
      <c r="I921" s="134"/>
      <c r="J921" s="134"/>
      <c r="K921" s="134"/>
      <c r="L921" s="134"/>
      <c r="M921" s="134"/>
      <c r="N921" s="134"/>
      <c r="O921" s="134"/>
      <c r="P921" s="134"/>
    </row>
    <row r="922" spans="1:16" s="135" customFormat="1" ht="30" hidden="1" outlineLevel="3">
      <c r="A922" s="299">
        <v>3</v>
      </c>
      <c r="B922" s="300" t="s">
        <v>413</v>
      </c>
      <c r="C922" s="300" t="s">
        <v>414</v>
      </c>
      <c r="D922" s="95"/>
      <c r="E922" s="95"/>
      <c r="F922" s="95"/>
      <c r="G922" s="134"/>
      <c r="H922" s="134"/>
      <c r="I922" s="134"/>
      <c r="J922" s="134"/>
      <c r="K922" s="134"/>
      <c r="L922" s="134"/>
      <c r="M922" s="134"/>
      <c r="N922" s="134"/>
      <c r="O922" s="134"/>
      <c r="P922" s="134"/>
    </row>
    <row r="923" spans="1:16" s="135" customFormat="1" ht="105" hidden="1" outlineLevel="3">
      <c r="A923" s="299">
        <v>4</v>
      </c>
      <c r="B923" s="300" t="s">
        <v>431</v>
      </c>
      <c r="C923" s="300" t="s">
        <v>416</v>
      </c>
      <c r="D923" s="95"/>
      <c r="E923" s="95"/>
      <c r="F923" s="95"/>
      <c r="G923" s="134"/>
      <c r="H923" s="134"/>
      <c r="I923" s="134"/>
      <c r="J923" s="134"/>
      <c r="K923" s="134"/>
      <c r="L923" s="134"/>
      <c r="M923" s="134"/>
      <c r="N923" s="134"/>
      <c r="O923" s="134"/>
      <c r="P923" s="134"/>
    </row>
    <row r="924" spans="1:16" s="135" customFormat="1" ht="60" hidden="1" outlineLevel="3">
      <c r="A924" s="299">
        <v>5</v>
      </c>
      <c r="B924" s="300" t="s">
        <v>417</v>
      </c>
      <c r="C924" s="300" t="s">
        <v>462</v>
      </c>
      <c r="D924" s="95"/>
      <c r="E924" s="95"/>
      <c r="F924" s="95"/>
      <c r="G924" s="134"/>
      <c r="H924" s="134"/>
      <c r="I924" s="134"/>
      <c r="J924" s="134"/>
      <c r="K924" s="134"/>
      <c r="L924" s="134"/>
      <c r="M924" s="134"/>
      <c r="N924" s="134"/>
      <c r="O924" s="134"/>
      <c r="P924" s="134"/>
    </row>
    <row r="925" spans="1:16" s="135" customFormat="1" ht="30" hidden="1" outlineLevel="3">
      <c r="A925" s="299">
        <v>6</v>
      </c>
      <c r="B925" s="300" t="s">
        <v>2525</v>
      </c>
      <c r="C925" s="300" t="s">
        <v>2526</v>
      </c>
      <c r="D925" s="95"/>
      <c r="E925" s="95"/>
      <c r="F925" s="95"/>
      <c r="G925" s="134"/>
      <c r="H925" s="134"/>
      <c r="I925" s="134"/>
      <c r="J925" s="134"/>
      <c r="K925" s="134"/>
      <c r="L925" s="134"/>
      <c r="M925" s="134"/>
      <c r="N925" s="134"/>
      <c r="O925" s="134"/>
      <c r="P925" s="134"/>
    </row>
    <row r="926" spans="1:16" s="135" customFormat="1" ht="45" hidden="1" outlineLevel="3">
      <c r="A926" s="299">
        <v>7</v>
      </c>
      <c r="B926" s="303" t="s">
        <v>788</v>
      </c>
      <c r="C926" s="303" t="s">
        <v>789</v>
      </c>
      <c r="D926" s="95"/>
      <c r="E926" s="95"/>
      <c r="F926" s="95"/>
      <c r="G926" s="134"/>
      <c r="H926" s="134"/>
      <c r="I926" s="134"/>
      <c r="J926" s="134"/>
      <c r="K926" s="134"/>
      <c r="L926" s="134"/>
      <c r="M926" s="134"/>
      <c r="N926" s="134"/>
      <c r="O926" s="134"/>
      <c r="P926" s="134"/>
    </row>
    <row r="927" spans="1:16" s="135" customFormat="1" ht="45" hidden="1" outlineLevel="3">
      <c r="A927" s="299">
        <v>8</v>
      </c>
      <c r="B927" s="303" t="s">
        <v>781</v>
      </c>
      <c r="C927" s="303" t="s">
        <v>782</v>
      </c>
      <c r="D927" s="95"/>
      <c r="E927" s="95"/>
      <c r="F927" s="95"/>
      <c r="G927" s="134"/>
      <c r="H927" s="134"/>
      <c r="I927" s="134"/>
      <c r="J927" s="134"/>
      <c r="K927" s="134"/>
      <c r="L927" s="134"/>
      <c r="M927" s="134"/>
      <c r="N927" s="134"/>
      <c r="O927" s="134"/>
      <c r="P927" s="134"/>
    </row>
    <row r="928" spans="1:16" s="127" customFormat="1" ht="45" outlineLevel="2" collapsed="1">
      <c r="A928" s="109" t="s">
        <v>818</v>
      </c>
      <c r="B928" s="94" t="s">
        <v>819</v>
      </c>
      <c r="C928" s="109"/>
      <c r="D928" s="94"/>
      <c r="E928" s="94"/>
      <c r="F928" s="94"/>
      <c r="G928" s="109"/>
      <c r="H928" s="109"/>
      <c r="I928" s="109"/>
      <c r="J928" s="109"/>
      <c r="K928" s="109"/>
      <c r="L928" s="109"/>
      <c r="M928" s="109"/>
      <c r="N928" s="109"/>
      <c r="O928" s="109"/>
      <c r="P928" s="109"/>
    </row>
    <row r="929" spans="1:16" s="128" customFormat="1" hidden="1" outlineLevel="3" collapsed="1">
      <c r="A929" s="289" t="s">
        <v>26</v>
      </c>
      <c r="B929" s="289" t="s">
        <v>820</v>
      </c>
      <c r="C929" s="289"/>
      <c r="D929" s="95"/>
      <c r="E929" s="95"/>
      <c r="F929" s="95"/>
      <c r="G929" s="100"/>
      <c r="H929" s="100"/>
      <c r="I929" s="100"/>
      <c r="J929" s="100"/>
      <c r="K929" s="100"/>
      <c r="L929" s="100"/>
      <c r="M929" s="100"/>
      <c r="N929" s="100"/>
      <c r="O929" s="100"/>
      <c r="P929" s="100"/>
    </row>
    <row r="930" spans="1:16" s="135" customFormat="1" ht="60" hidden="1" outlineLevel="3">
      <c r="A930" s="299">
        <v>1</v>
      </c>
      <c r="B930" s="300" t="s">
        <v>817</v>
      </c>
      <c r="C930" s="300" t="s">
        <v>778</v>
      </c>
      <c r="D930" s="95"/>
      <c r="E930" s="95"/>
      <c r="F930" s="95"/>
      <c r="G930" s="134"/>
      <c r="H930" s="134"/>
      <c r="I930" s="134"/>
      <c r="J930" s="134"/>
      <c r="K930" s="134"/>
      <c r="L930" s="134"/>
      <c r="M930" s="134"/>
      <c r="N930" s="134"/>
      <c r="O930" s="134"/>
      <c r="P930" s="134"/>
    </row>
    <row r="931" spans="1:16" s="135" customFormat="1" ht="30" hidden="1" outlineLevel="3">
      <c r="A931" s="299">
        <v>2</v>
      </c>
      <c r="B931" s="300" t="s">
        <v>429</v>
      </c>
      <c r="C931" s="300" t="s">
        <v>430</v>
      </c>
      <c r="D931" s="95"/>
      <c r="E931" s="95"/>
      <c r="F931" s="95"/>
      <c r="G931" s="134"/>
      <c r="H931" s="134"/>
      <c r="I931" s="134"/>
      <c r="J931" s="134"/>
      <c r="K931" s="134"/>
      <c r="L931" s="134"/>
      <c r="M931" s="134"/>
      <c r="N931" s="134"/>
      <c r="O931" s="134"/>
      <c r="P931" s="134"/>
    </row>
    <row r="932" spans="1:16" s="135" customFormat="1" ht="30" hidden="1" outlineLevel="3">
      <c r="A932" s="299">
        <v>3</v>
      </c>
      <c r="B932" s="300" t="s">
        <v>413</v>
      </c>
      <c r="C932" s="300" t="s">
        <v>414</v>
      </c>
      <c r="D932" s="95"/>
      <c r="E932" s="95"/>
      <c r="F932" s="95"/>
      <c r="G932" s="134"/>
      <c r="H932" s="134"/>
      <c r="I932" s="134"/>
      <c r="J932" s="134"/>
      <c r="K932" s="134"/>
      <c r="L932" s="134"/>
      <c r="M932" s="134"/>
      <c r="N932" s="134"/>
      <c r="O932" s="134"/>
      <c r="P932" s="134"/>
    </row>
    <row r="933" spans="1:16" s="135" customFormat="1" ht="105" hidden="1" outlineLevel="3">
      <c r="A933" s="299">
        <v>4</v>
      </c>
      <c r="B933" s="300" t="s">
        <v>431</v>
      </c>
      <c r="C933" s="300" t="s">
        <v>416</v>
      </c>
      <c r="D933" s="95"/>
      <c r="E933" s="95"/>
      <c r="F933" s="95"/>
      <c r="G933" s="134"/>
      <c r="H933" s="134"/>
      <c r="I933" s="134"/>
      <c r="J933" s="134"/>
      <c r="K933" s="134"/>
      <c r="L933" s="134"/>
      <c r="M933" s="134"/>
      <c r="N933" s="134"/>
      <c r="O933" s="134"/>
      <c r="P933" s="134"/>
    </row>
    <row r="934" spans="1:16" s="135" customFormat="1" ht="48" hidden="1" outlineLevel="3">
      <c r="A934" s="299">
        <v>5</v>
      </c>
      <c r="B934" s="300" t="s">
        <v>432</v>
      </c>
      <c r="C934" s="300" t="s">
        <v>433</v>
      </c>
      <c r="D934" s="95"/>
      <c r="E934" s="95"/>
      <c r="F934" s="95"/>
      <c r="G934" s="134"/>
      <c r="H934" s="134"/>
      <c r="I934" s="134"/>
      <c r="J934" s="134"/>
      <c r="K934" s="134"/>
      <c r="L934" s="134"/>
      <c r="M934" s="134"/>
      <c r="N934" s="134"/>
      <c r="O934" s="134"/>
      <c r="P934" s="134"/>
    </row>
    <row r="935" spans="1:16" s="135" customFormat="1" ht="30" hidden="1" outlineLevel="3">
      <c r="A935" s="299">
        <v>6</v>
      </c>
      <c r="B935" s="300" t="s">
        <v>2519</v>
      </c>
      <c r="C935" s="300" t="s">
        <v>2520</v>
      </c>
      <c r="D935" s="95"/>
      <c r="E935" s="95"/>
      <c r="F935" s="95"/>
      <c r="G935" s="134"/>
      <c r="H935" s="134"/>
      <c r="I935" s="134"/>
      <c r="J935" s="134"/>
      <c r="K935" s="134"/>
      <c r="L935" s="134"/>
      <c r="M935" s="134"/>
      <c r="N935" s="134"/>
      <c r="O935" s="134"/>
      <c r="P935" s="134"/>
    </row>
    <row r="936" spans="1:16" s="135" customFormat="1" ht="60" hidden="1" outlineLevel="3">
      <c r="A936" s="299">
        <v>7</v>
      </c>
      <c r="B936" s="303" t="s">
        <v>434</v>
      </c>
      <c r="C936" s="303" t="s">
        <v>435</v>
      </c>
      <c r="D936" s="95"/>
      <c r="E936" s="95"/>
      <c r="F936" s="95"/>
      <c r="G936" s="134"/>
      <c r="H936" s="134"/>
      <c r="I936" s="134"/>
      <c r="J936" s="134"/>
      <c r="K936" s="134"/>
      <c r="L936" s="134"/>
      <c r="M936" s="134"/>
      <c r="N936" s="134"/>
      <c r="O936" s="134"/>
      <c r="P936" s="134"/>
    </row>
    <row r="937" spans="1:16" s="135" customFormat="1" ht="60" hidden="1" outlineLevel="3">
      <c r="A937" s="299">
        <v>8</v>
      </c>
      <c r="B937" s="303" t="s">
        <v>436</v>
      </c>
      <c r="C937" s="303" t="s">
        <v>437</v>
      </c>
      <c r="D937" s="95"/>
      <c r="E937" s="95"/>
      <c r="F937" s="95"/>
      <c r="G937" s="134"/>
      <c r="H937" s="134"/>
      <c r="I937" s="134"/>
      <c r="J937" s="134"/>
      <c r="K937" s="134"/>
      <c r="L937" s="134"/>
      <c r="M937" s="134"/>
      <c r="N937" s="134"/>
      <c r="O937" s="134"/>
      <c r="P937" s="134"/>
    </row>
    <row r="938" spans="1:16" s="135" customFormat="1" ht="48" hidden="1" outlineLevel="3">
      <c r="A938" s="299">
        <v>9</v>
      </c>
      <c r="B938" s="300" t="s">
        <v>438</v>
      </c>
      <c r="C938" s="300" t="s">
        <v>433</v>
      </c>
      <c r="D938" s="95"/>
      <c r="E938" s="95"/>
      <c r="F938" s="95"/>
      <c r="G938" s="134"/>
      <c r="H938" s="134"/>
      <c r="I938" s="134"/>
      <c r="J938" s="134"/>
      <c r="K938" s="134"/>
      <c r="L938" s="134"/>
      <c r="M938" s="134"/>
      <c r="N938" s="134"/>
      <c r="O938" s="134"/>
      <c r="P938" s="134"/>
    </row>
    <row r="939" spans="1:16" s="135" customFormat="1" ht="60" hidden="1" outlineLevel="3">
      <c r="A939" s="299">
        <v>10</v>
      </c>
      <c r="B939" s="300" t="s">
        <v>439</v>
      </c>
      <c r="C939" s="300" t="s">
        <v>440</v>
      </c>
      <c r="D939" s="95"/>
      <c r="E939" s="95"/>
      <c r="F939" s="95"/>
      <c r="G939" s="134"/>
      <c r="H939" s="134"/>
      <c r="I939" s="134"/>
      <c r="J939" s="134"/>
      <c r="K939" s="134"/>
      <c r="L939" s="134"/>
      <c r="M939" s="134"/>
      <c r="N939" s="134"/>
      <c r="O939" s="134"/>
      <c r="P939" s="134"/>
    </row>
    <row r="940" spans="1:16" s="135" customFormat="1" hidden="1" outlineLevel="3">
      <c r="A940" s="299">
        <v>11</v>
      </c>
      <c r="B940" s="300" t="s">
        <v>441</v>
      </c>
      <c r="C940" s="300" t="s">
        <v>442</v>
      </c>
      <c r="D940" s="95"/>
      <c r="E940" s="95"/>
      <c r="F940" s="95"/>
      <c r="G940" s="134"/>
      <c r="H940" s="134"/>
      <c r="I940" s="134"/>
      <c r="J940" s="134"/>
      <c r="K940" s="134"/>
      <c r="L940" s="134"/>
      <c r="M940" s="134"/>
      <c r="N940" s="134"/>
      <c r="O940" s="134"/>
      <c r="P940" s="134"/>
    </row>
    <row r="941" spans="1:16" s="135" customFormat="1" ht="60" hidden="1" outlineLevel="3">
      <c r="A941" s="299">
        <v>12</v>
      </c>
      <c r="B941" s="300" t="s">
        <v>443</v>
      </c>
      <c r="C941" s="300" t="s">
        <v>444</v>
      </c>
      <c r="D941" s="95"/>
      <c r="E941" s="95"/>
      <c r="F941" s="95"/>
      <c r="G941" s="134"/>
      <c r="H941" s="134"/>
      <c r="I941" s="134"/>
      <c r="J941" s="134"/>
      <c r="K941" s="134"/>
      <c r="L941" s="134"/>
      <c r="M941" s="134"/>
      <c r="N941" s="134"/>
      <c r="O941" s="134"/>
      <c r="P941" s="134"/>
    </row>
    <row r="942" spans="1:16" s="135" customFormat="1" hidden="1" outlineLevel="3">
      <c r="A942" s="299">
        <v>13</v>
      </c>
      <c r="B942" s="300" t="s">
        <v>445</v>
      </c>
      <c r="C942" s="110" t="s">
        <v>446</v>
      </c>
      <c r="D942" s="95"/>
      <c r="E942" s="95"/>
      <c r="F942" s="95"/>
      <c r="G942" s="134"/>
      <c r="H942" s="134"/>
      <c r="I942" s="134"/>
      <c r="J942" s="134"/>
      <c r="K942" s="134"/>
      <c r="L942" s="134"/>
      <c r="M942" s="134"/>
      <c r="N942" s="134"/>
      <c r="O942" s="134"/>
      <c r="P942" s="134"/>
    </row>
    <row r="943" spans="1:16" s="135" customFormat="1" ht="60" hidden="1" outlineLevel="3">
      <c r="A943" s="299">
        <v>14</v>
      </c>
      <c r="B943" s="303" t="s">
        <v>447</v>
      </c>
      <c r="C943" s="303" t="s">
        <v>2524</v>
      </c>
      <c r="D943" s="95"/>
      <c r="E943" s="95"/>
      <c r="F943" s="95"/>
      <c r="G943" s="134"/>
      <c r="H943" s="134"/>
      <c r="I943" s="134"/>
      <c r="J943" s="134"/>
      <c r="K943" s="134"/>
      <c r="L943" s="134"/>
      <c r="M943" s="134"/>
      <c r="N943" s="134"/>
      <c r="O943" s="134"/>
      <c r="P943" s="134"/>
    </row>
    <row r="944" spans="1:16" s="135" customFormat="1" ht="60" hidden="1" outlineLevel="3">
      <c r="A944" s="299">
        <v>15</v>
      </c>
      <c r="B944" s="303" t="s">
        <v>448</v>
      </c>
      <c r="C944" s="303" t="s">
        <v>449</v>
      </c>
      <c r="D944" s="95"/>
      <c r="E944" s="95"/>
      <c r="F944" s="95"/>
      <c r="G944" s="134"/>
      <c r="H944" s="134"/>
      <c r="I944" s="134"/>
      <c r="J944" s="134"/>
      <c r="K944" s="134"/>
      <c r="L944" s="134"/>
      <c r="M944" s="134"/>
      <c r="N944" s="134"/>
      <c r="O944" s="134"/>
      <c r="P944" s="134"/>
    </row>
    <row r="945" spans="1:16" s="135" customFormat="1" ht="60" hidden="1" outlineLevel="3">
      <c r="A945" s="299">
        <v>16</v>
      </c>
      <c r="B945" s="303" t="s">
        <v>450</v>
      </c>
      <c r="C945" s="303" t="s">
        <v>451</v>
      </c>
      <c r="D945" s="95"/>
      <c r="E945" s="95"/>
      <c r="F945" s="95"/>
      <c r="G945" s="134"/>
      <c r="H945" s="134"/>
      <c r="I945" s="134"/>
      <c r="J945" s="134"/>
      <c r="K945" s="134"/>
      <c r="L945" s="134"/>
      <c r="M945" s="134"/>
      <c r="N945" s="134"/>
      <c r="O945" s="134"/>
      <c r="P945" s="134"/>
    </row>
    <row r="946" spans="1:16" s="135" customFormat="1" ht="120" hidden="1" outlineLevel="3">
      <c r="A946" s="299">
        <v>17</v>
      </c>
      <c r="B946" s="303" t="s">
        <v>786</v>
      </c>
      <c r="C946" s="303" t="s">
        <v>787</v>
      </c>
      <c r="D946" s="95"/>
      <c r="E946" s="95"/>
      <c r="F946" s="95"/>
      <c r="G946" s="134"/>
      <c r="H946" s="134"/>
      <c r="I946" s="134"/>
      <c r="J946" s="134"/>
      <c r="K946" s="134"/>
      <c r="L946" s="134"/>
      <c r="M946" s="134"/>
      <c r="N946" s="134"/>
      <c r="O946" s="134"/>
      <c r="P946" s="134"/>
    </row>
    <row r="947" spans="1:16" s="135" customFormat="1" ht="45" hidden="1" outlineLevel="3">
      <c r="A947" s="299">
        <v>18</v>
      </c>
      <c r="B947" s="303" t="s">
        <v>788</v>
      </c>
      <c r="C947" s="303" t="s">
        <v>789</v>
      </c>
      <c r="D947" s="95"/>
      <c r="E947" s="95"/>
      <c r="F947" s="95"/>
      <c r="G947" s="134"/>
      <c r="H947" s="134"/>
      <c r="I947" s="134"/>
      <c r="J947" s="134"/>
      <c r="K947" s="134"/>
      <c r="L947" s="134"/>
      <c r="M947" s="134"/>
      <c r="N947" s="134"/>
      <c r="O947" s="134"/>
      <c r="P947" s="134"/>
    </row>
    <row r="948" spans="1:16" s="135" customFormat="1" ht="45" hidden="1" outlineLevel="3">
      <c r="A948" s="299">
        <v>19</v>
      </c>
      <c r="B948" s="303" t="s">
        <v>788</v>
      </c>
      <c r="C948" s="303" t="s">
        <v>789</v>
      </c>
      <c r="D948" s="95"/>
      <c r="E948" s="95"/>
      <c r="F948" s="95"/>
      <c r="G948" s="134"/>
      <c r="H948" s="134"/>
      <c r="I948" s="134"/>
      <c r="J948" s="134"/>
      <c r="K948" s="134"/>
      <c r="L948" s="134"/>
      <c r="M948" s="134"/>
      <c r="N948" s="134"/>
      <c r="O948" s="134"/>
      <c r="P948" s="134"/>
    </row>
    <row r="949" spans="1:16" s="135" customFormat="1" ht="30" hidden="1" outlineLevel="3">
      <c r="A949" s="299">
        <v>20</v>
      </c>
      <c r="B949" s="303" t="s">
        <v>452</v>
      </c>
      <c r="C949" s="303" t="s">
        <v>790</v>
      </c>
      <c r="D949" s="95"/>
      <c r="E949" s="95"/>
      <c r="F949" s="95"/>
      <c r="G949" s="134"/>
      <c r="H949" s="134"/>
      <c r="I949" s="134"/>
      <c r="J949" s="134"/>
      <c r="K949" s="134"/>
      <c r="L949" s="134"/>
      <c r="M949" s="134"/>
      <c r="N949" s="134"/>
      <c r="O949" s="134"/>
      <c r="P949" s="134"/>
    </row>
    <row r="950" spans="1:16" s="135" customFormat="1" ht="60" hidden="1" outlineLevel="3">
      <c r="A950" s="299">
        <v>21</v>
      </c>
      <c r="B950" s="303" t="s">
        <v>454</v>
      </c>
      <c r="C950" s="303" t="s">
        <v>791</v>
      </c>
      <c r="D950" s="95"/>
      <c r="E950" s="95"/>
      <c r="F950" s="95"/>
      <c r="G950" s="134"/>
      <c r="H950" s="134"/>
      <c r="I950" s="134"/>
      <c r="J950" s="134"/>
      <c r="K950" s="134"/>
      <c r="L950" s="134"/>
      <c r="M950" s="134"/>
      <c r="N950" s="134"/>
      <c r="O950" s="134"/>
      <c r="P950" s="134"/>
    </row>
    <row r="951" spans="1:16" s="135" customFormat="1" ht="60" hidden="1" outlineLevel="3">
      <c r="A951" s="299">
        <v>22</v>
      </c>
      <c r="B951" s="300" t="s">
        <v>456</v>
      </c>
      <c r="C951" s="300" t="s">
        <v>457</v>
      </c>
      <c r="D951" s="95"/>
      <c r="E951" s="95"/>
      <c r="F951" s="95"/>
      <c r="G951" s="134"/>
      <c r="H951" s="134"/>
      <c r="I951" s="134"/>
      <c r="J951" s="134"/>
      <c r="K951" s="134"/>
      <c r="L951" s="134"/>
      <c r="M951" s="134"/>
      <c r="N951" s="134"/>
      <c r="O951" s="134"/>
      <c r="P951" s="134"/>
    </row>
    <row r="952" spans="1:16" s="135" customFormat="1" ht="45" hidden="1" outlineLevel="3">
      <c r="A952" s="299">
        <v>23</v>
      </c>
      <c r="B952" s="300" t="s">
        <v>669</v>
      </c>
      <c r="C952" s="300" t="s">
        <v>670</v>
      </c>
      <c r="D952" s="95"/>
      <c r="E952" s="95"/>
      <c r="F952" s="95"/>
      <c r="G952" s="134"/>
      <c r="H952" s="134"/>
      <c r="I952" s="134"/>
      <c r="J952" s="134"/>
      <c r="K952" s="134"/>
      <c r="L952" s="134"/>
      <c r="M952" s="134"/>
      <c r="N952" s="134"/>
      <c r="O952" s="134"/>
      <c r="P952" s="134"/>
    </row>
    <row r="953" spans="1:16" s="127" customFormat="1" ht="45" outlineLevel="2" collapsed="1">
      <c r="A953" s="109" t="s">
        <v>821</v>
      </c>
      <c r="B953" s="94" t="s">
        <v>822</v>
      </c>
      <c r="C953" s="109"/>
      <c r="D953" s="94"/>
      <c r="E953" s="94"/>
      <c r="F953" s="94"/>
      <c r="G953" s="109"/>
      <c r="H953" s="109"/>
      <c r="I953" s="109"/>
      <c r="J953" s="109"/>
      <c r="K953" s="109"/>
      <c r="L953" s="109"/>
      <c r="M953" s="109"/>
      <c r="N953" s="109"/>
      <c r="O953" s="109"/>
      <c r="P953" s="109"/>
    </row>
    <row r="954" spans="1:16" s="128" customFormat="1" hidden="1" outlineLevel="3" collapsed="1">
      <c r="A954" s="289" t="s">
        <v>26</v>
      </c>
      <c r="B954" s="289" t="s">
        <v>823</v>
      </c>
      <c r="C954" s="289"/>
      <c r="D954" s="95"/>
      <c r="E954" s="95"/>
      <c r="F954" s="95"/>
      <c r="G954" s="100"/>
      <c r="H954" s="100"/>
      <c r="I954" s="100"/>
      <c r="J954" s="100"/>
      <c r="K954" s="100"/>
      <c r="L954" s="100"/>
      <c r="M954" s="100"/>
      <c r="N954" s="100"/>
      <c r="O954" s="100"/>
      <c r="P954" s="100"/>
    </row>
    <row r="955" spans="1:16" s="135" customFormat="1" ht="60" hidden="1" outlineLevel="3">
      <c r="A955" s="299">
        <v>1</v>
      </c>
      <c r="B955" s="300" t="s">
        <v>817</v>
      </c>
      <c r="C955" s="300" t="s">
        <v>778</v>
      </c>
      <c r="D955" s="95"/>
      <c r="E955" s="95"/>
      <c r="F955" s="95"/>
      <c r="G955" s="134"/>
      <c r="H955" s="134"/>
      <c r="I955" s="134"/>
      <c r="J955" s="134"/>
      <c r="K955" s="134"/>
      <c r="L955" s="134"/>
      <c r="M955" s="134"/>
      <c r="N955" s="134"/>
      <c r="O955" s="134"/>
      <c r="P955" s="134"/>
    </row>
    <row r="956" spans="1:16" s="135" customFormat="1" ht="30" hidden="1" outlineLevel="3">
      <c r="A956" s="299">
        <v>2</v>
      </c>
      <c r="B956" s="300" t="s">
        <v>429</v>
      </c>
      <c r="C956" s="300" t="s">
        <v>430</v>
      </c>
      <c r="D956" s="95"/>
      <c r="E956" s="95"/>
      <c r="F956" s="95"/>
      <c r="G956" s="134"/>
      <c r="H956" s="134"/>
      <c r="I956" s="134"/>
      <c r="J956" s="134"/>
      <c r="K956" s="134"/>
      <c r="L956" s="134"/>
      <c r="M956" s="134"/>
      <c r="N956" s="134"/>
      <c r="O956" s="134"/>
      <c r="P956" s="134"/>
    </row>
    <row r="957" spans="1:16" s="135" customFormat="1" ht="30" hidden="1" outlineLevel="3">
      <c r="A957" s="299">
        <v>3</v>
      </c>
      <c r="B957" s="300" t="s">
        <v>413</v>
      </c>
      <c r="C957" s="300" t="s">
        <v>414</v>
      </c>
      <c r="D957" s="95"/>
      <c r="E957" s="95"/>
      <c r="F957" s="95"/>
      <c r="G957" s="134"/>
      <c r="H957" s="134"/>
      <c r="I957" s="134"/>
      <c r="J957" s="134"/>
      <c r="K957" s="134"/>
      <c r="L957" s="134"/>
      <c r="M957" s="134"/>
      <c r="N957" s="134"/>
      <c r="O957" s="134"/>
      <c r="P957" s="134"/>
    </row>
    <row r="958" spans="1:16" s="135" customFormat="1" ht="48" hidden="1" outlineLevel="3">
      <c r="A958" s="299">
        <v>4</v>
      </c>
      <c r="B958" s="300" t="s">
        <v>432</v>
      </c>
      <c r="C958" s="300" t="s">
        <v>433</v>
      </c>
      <c r="D958" s="95"/>
      <c r="E958" s="95"/>
      <c r="F958" s="95"/>
      <c r="G958" s="134"/>
      <c r="H958" s="134"/>
      <c r="I958" s="134"/>
      <c r="J958" s="134"/>
      <c r="K958" s="134"/>
      <c r="L958" s="134"/>
      <c r="M958" s="134"/>
      <c r="N958" s="134"/>
      <c r="O958" s="134"/>
      <c r="P958" s="134"/>
    </row>
    <row r="959" spans="1:16" s="135" customFormat="1" ht="30" hidden="1" outlineLevel="3">
      <c r="A959" s="299">
        <v>5</v>
      </c>
      <c r="B959" s="300" t="s">
        <v>2519</v>
      </c>
      <c r="C959" s="300" t="s">
        <v>2520</v>
      </c>
      <c r="D959" s="95"/>
      <c r="E959" s="95"/>
      <c r="F959" s="95"/>
      <c r="G959" s="134"/>
      <c r="H959" s="134"/>
      <c r="I959" s="134"/>
      <c r="J959" s="134"/>
      <c r="K959" s="134"/>
      <c r="L959" s="134"/>
      <c r="M959" s="134"/>
      <c r="N959" s="134"/>
      <c r="O959" s="134"/>
      <c r="P959" s="134"/>
    </row>
    <row r="960" spans="1:16" s="135" customFormat="1" ht="60" hidden="1" outlineLevel="3">
      <c r="A960" s="299">
        <v>6</v>
      </c>
      <c r="B960" s="300" t="s">
        <v>439</v>
      </c>
      <c r="C960" s="300" t="s">
        <v>440</v>
      </c>
      <c r="D960" s="95"/>
      <c r="E960" s="95"/>
      <c r="F960" s="95"/>
      <c r="G960" s="134"/>
      <c r="H960" s="134"/>
      <c r="I960" s="134"/>
      <c r="J960" s="134"/>
      <c r="K960" s="134"/>
      <c r="L960" s="134"/>
      <c r="M960" s="134"/>
      <c r="N960" s="134"/>
      <c r="O960" s="134"/>
      <c r="P960" s="134"/>
    </row>
    <row r="961" spans="1:16" s="135" customFormat="1" hidden="1" outlineLevel="3">
      <c r="A961" s="299">
        <v>7</v>
      </c>
      <c r="B961" s="300" t="s">
        <v>441</v>
      </c>
      <c r="C961" s="300" t="s">
        <v>442</v>
      </c>
      <c r="D961" s="95"/>
      <c r="E961" s="95"/>
      <c r="F961" s="95"/>
      <c r="G961" s="134"/>
      <c r="H961" s="134"/>
      <c r="I961" s="134"/>
      <c r="J961" s="134"/>
      <c r="K961" s="134"/>
      <c r="L961" s="134"/>
      <c r="M961" s="134"/>
      <c r="N961" s="134"/>
      <c r="O961" s="134"/>
      <c r="P961" s="134"/>
    </row>
    <row r="962" spans="1:16" s="135" customFormat="1" ht="60" hidden="1" outlineLevel="3">
      <c r="A962" s="299">
        <v>8</v>
      </c>
      <c r="B962" s="303" t="s">
        <v>459</v>
      </c>
      <c r="C962" s="303" t="s">
        <v>460</v>
      </c>
      <c r="D962" s="95"/>
      <c r="E962" s="95"/>
      <c r="F962" s="95"/>
      <c r="G962" s="134"/>
      <c r="H962" s="134"/>
      <c r="I962" s="134"/>
      <c r="J962" s="134"/>
      <c r="K962" s="134"/>
      <c r="L962" s="134"/>
      <c r="M962" s="134"/>
      <c r="N962" s="134"/>
      <c r="O962" s="134"/>
      <c r="P962" s="134"/>
    </row>
    <row r="963" spans="1:16" s="135" customFormat="1" ht="60" hidden="1" outlineLevel="3">
      <c r="A963" s="299">
        <v>9</v>
      </c>
      <c r="B963" s="300" t="s">
        <v>461</v>
      </c>
      <c r="C963" s="300" t="s">
        <v>462</v>
      </c>
      <c r="D963" s="95"/>
      <c r="E963" s="95"/>
      <c r="F963" s="95"/>
      <c r="G963" s="134"/>
      <c r="H963" s="134"/>
      <c r="I963" s="134"/>
      <c r="J963" s="134"/>
      <c r="K963" s="134"/>
      <c r="L963" s="134"/>
      <c r="M963" s="134"/>
      <c r="N963" s="134"/>
      <c r="O963" s="134"/>
      <c r="P963" s="134"/>
    </row>
    <row r="964" spans="1:16" s="135" customFormat="1" ht="120" hidden="1" outlineLevel="3">
      <c r="A964" s="299">
        <v>10</v>
      </c>
      <c r="B964" s="303" t="s">
        <v>786</v>
      </c>
      <c r="C964" s="303" t="s">
        <v>787</v>
      </c>
      <c r="D964" s="95"/>
      <c r="E964" s="95"/>
      <c r="F964" s="95"/>
      <c r="G964" s="134"/>
      <c r="H964" s="134"/>
      <c r="I964" s="134"/>
      <c r="J964" s="134"/>
      <c r="K964" s="134"/>
      <c r="L964" s="134"/>
      <c r="M964" s="134"/>
      <c r="N964" s="134"/>
      <c r="O964" s="134"/>
      <c r="P964" s="134"/>
    </row>
    <row r="965" spans="1:16" s="135" customFormat="1" ht="45" hidden="1" outlineLevel="3">
      <c r="A965" s="299">
        <v>11</v>
      </c>
      <c r="B965" s="303" t="s">
        <v>788</v>
      </c>
      <c r="C965" s="303" t="s">
        <v>789</v>
      </c>
      <c r="D965" s="95"/>
      <c r="E965" s="95"/>
      <c r="F965" s="95"/>
      <c r="G965" s="134"/>
      <c r="H965" s="134"/>
      <c r="I965" s="134"/>
      <c r="J965" s="134"/>
      <c r="K965" s="134"/>
      <c r="L965" s="134"/>
      <c r="M965" s="134"/>
      <c r="N965" s="134"/>
      <c r="O965" s="134"/>
      <c r="P965" s="134"/>
    </row>
    <row r="966" spans="1:16" s="135" customFormat="1" ht="45" hidden="1" outlineLevel="3">
      <c r="A966" s="299">
        <v>12</v>
      </c>
      <c r="B966" s="303" t="s">
        <v>788</v>
      </c>
      <c r="C966" s="303" t="s">
        <v>789</v>
      </c>
      <c r="D966" s="95"/>
      <c r="E966" s="95"/>
      <c r="F966" s="95"/>
      <c r="G966" s="134"/>
      <c r="H966" s="134"/>
      <c r="I966" s="134"/>
      <c r="J966" s="134"/>
      <c r="K966" s="134"/>
      <c r="L966" s="134"/>
      <c r="M966" s="134"/>
      <c r="N966" s="134"/>
      <c r="O966" s="134"/>
      <c r="P966" s="134"/>
    </row>
    <row r="967" spans="1:16" s="135" customFormat="1" ht="30" hidden="1" outlineLevel="3">
      <c r="A967" s="299">
        <v>13</v>
      </c>
      <c r="B967" s="303" t="s">
        <v>452</v>
      </c>
      <c r="C967" s="303" t="s">
        <v>795</v>
      </c>
      <c r="D967" s="95"/>
      <c r="E967" s="95"/>
      <c r="F967" s="95"/>
      <c r="G967" s="134"/>
      <c r="H967" s="134"/>
      <c r="I967" s="134"/>
      <c r="J967" s="134"/>
      <c r="K967" s="134"/>
      <c r="L967" s="134"/>
      <c r="M967" s="134"/>
      <c r="N967" s="134"/>
      <c r="O967" s="134"/>
      <c r="P967" s="134"/>
    </row>
    <row r="968" spans="1:16" s="135" customFormat="1" ht="60" hidden="1" outlineLevel="3">
      <c r="A968" s="299">
        <v>14</v>
      </c>
      <c r="B968" s="303" t="s">
        <v>454</v>
      </c>
      <c r="C968" s="303" t="s">
        <v>791</v>
      </c>
      <c r="D968" s="95"/>
      <c r="E968" s="95"/>
      <c r="F968" s="95"/>
      <c r="G968" s="134"/>
      <c r="H968" s="134"/>
      <c r="I968" s="134"/>
      <c r="J968" s="134"/>
      <c r="K968" s="134"/>
      <c r="L968" s="134"/>
      <c r="M968" s="134"/>
      <c r="N968" s="134"/>
      <c r="O968" s="134"/>
      <c r="P968" s="134"/>
    </row>
    <row r="969" spans="1:16" s="135" customFormat="1" ht="30" hidden="1" outlineLevel="3">
      <c r="A969" s="299">
        <v>15</v>
      </c>
      <c r="B969" s="300" t="s">
        <v>554</v>
      </c>
      <c r="C969" s="300" t="s">
        <v>555</v>
      </c>
      <c r="D969" s="95"/>
      <c r="E969" s="95"/>
      <c r="F969" s="95"/>
      <c r="G969" s="134"/>
      <c r="H969" s="134"/>
      <c r="I969" s="134"/>
      <c r="J969" s="134"/>
      <c r="K969" s="134"/>
      <c r="L969" s="134"/>
      <c r="M969" s="134"/>
      <c r="N969" s="134"/>
      <c r="O969" s="134"/>
      <c r="P969" s="134"/>
    </row>
    <row r="970" spans="1:16" s="127" customFormat="1" ht="45" outlineLevel="2" collapsed="1">
      <c r="A970" s="109" t="s">
        <v>824</v>
      </c>
      <c r="B970" s="94" t="s">
        <v>825</v>
      </c>
      <c r="C970" s="109"/>
      <c r="D970" s="94"/>
      <c r="E970" s="94"/>
      <c r="F970" s="94"/>
      <c r="G970" s="109"/>
      <c r="H970" s="109"/>
      <c r="I970" s="109"/>
      <c r="J970" s="109"/>
      <c r="K970" s="109"/>
      <c r="L970" s="109"/>
      <c r="M970" s="109"/>
      <c r="N970" s="109"/>
      <c r="O970" s="109"/>
      <c r="P970" s="109"/>
    </row>
    <row r="971" spans="1:16" s="128" customFormat="1" hidden="1" outlineLevel="3" collapsed="1">
      <c r="A971" s="289" t="s">
        <v>26</v>
      </c>
      <c r="B971" s="289" t="s">
        <v>816</v>
      </c>
      <c r="C971" s="289"/>
      <c r="D971" s="95"/>
      <c r="E971" s="95"/>
      <c r="F971" s="95"/>
      <c r="G971" s="100"/>
      <c r="H971" s="100"/>
      <c r="I971" s="100"/>
      <c r="J971" s="100"/>
      <c r="K971" s="100"/>
      <c r="L971" s="100"/>
      <c r="M971" s="100"/>
      <c r="N971" s="100"/>
      <c r="O971" s="100"/>
      <c r="P971" s="100"/>
    </row>
    <row r="972" spans="1:16" s="135" customFormat="1" ht="90" hidden="1" outlineLevel="3">
      <c r="A972" s="299">
        <v>1</v>
      </c>
      <c r="B972" s="300" t="s">
        <v>826</v>
      </c>
      <c r="C972" s="300" t="s">
        <v>778</v>
      </c>
      <c r="D972" s="95"/>
      <c r="E972" s="95"/>
      <c r="F972" s="95"/>
      <c r="G972" s="134"/>
      <c r="H972" s="134"/>
      <c r="I972" s="134"/>
      <c r="J972" s="134"/>
      <c r="K972" s="134"/>
      <c r="L972" s="134"/>
      <c r="M972" s="134"/>
      <c r="N972" s="134"/>
      <c r="O972" s="134"/>
      <c r="P972" s="134"/>
    </row>
    <row r="973" spans="1:16" s="135" customFormat="1" ht="30" hidden="1" outlineLevel="3">
      <c r="A973" s="299">
        <v>2</v>
      </c>
      <c r="B973" s="300" t="s">
        <v>429</v>
      </c>
      <c r="C973" s="300" t="s">
        <v>430</v>
      </c>
      <c r="D973" s="95"/>
      <c r="E973" s="95"/>
      <c r="F973" s="95"/>
      <c r="G973" s="134"/>
      <c r="H973" s="134"/>
      <c r="I973" s="134"/>
      <c r="J973" s="134"/>
      <c r="K973" s="134"/>
      <c r="L973" s="134"/>
      <c r="M973" s="134"/>
      <c r="N973" s="134"/>
      <c r="O973" s="134"/>
      <c r="P973" s="134"/>
    </row>
    <row r="974" spans="1:16" s="135" customFormat="1" ht="30" hidden="1" outlineLevel="3">
      <c r="A974" s="299">
        <v>3</v>
      </c>
      <c r="B974" s="300" t="s">
        <v>413</v>
      </c>
      <c r="C974" s="300" t="s">
        <v>414</v>
      </c>
      <c r="D974" s="95"/>
      <c r="E974" s="95"/>
      <c r="F974" s="95"/>
      <c r="G974" s="134"/>
      <c r="H974" s="134"/>
      <c r="I974" s="134"/>
      <c r="J974" s="134"/>
      <c r="K974" s="134"/>
      <c r="L974" s="134"/>
      <c r="M974" s="134"/>
      <c r="N974" s="134"/>
      <c r="O974" s="134"/>
      <c r="P974" s="134"/>
    </row>
    <row r="975" spans="1:16" s="135" customFormat="1" ht="105" hidden="1" outlineLevel="3">
      <c r="A975" s="299">
        <v>4</v>
      </c>
      <c r="B975" s="300" t="s">
        <v>431</v>
      </c>
      <c r="C975" s="300" t="s">
        <v>416</v>
      </c>
      <c r="D975" s="95"/>
      <c r="E975" s="95"/>
      <c r="F975" s="95"/>
      <c r="G975" s="134"/>
      <c r="H975" s="134"/>
      <c r="I975" s="134"/>
      <c r="J975" s="134"/>
      <c r="K975" s="134"/>
      <c r="L975" s="134"/>
      <c r="M975" s="134"/>
      <c r="N975" s="134"/>
      <c r="O975" s="134"/>
      <c r="P975" s="134"/>
    </row>
    <row r="976" spans="1:16" s="135" customFormat="1" ht="60" hidden="1" outlineLevel="3">
      <c r="A976" s="299">
        <v>5</v>
      </c>
      <c r="B976" s="300" t="s">
        <v>417</v>
      </c>
      <c r="C976" s="300" t="s">
        <v>462</v>
      </c>
      <c r="D976" s="95"/>
      <c r="E976" s="95"/>
      <c r="F976" s="95"/>
      <c r="G976" s="134"/>
      <c r="H976" s="134"/>
      <c r="I976" s="134"/>
      <c r="J976" s="134"/>
      <c r="K976" s="134"/>
      <c r="L976" s="134"/>
      <c r="M976" s="134"/>
      <c r="N976" s="134"/>
      <c r="O976" s="134"/>
      <c r="P976" s="134"/>
    </row>
    <row r="977" spans="1:16" s="135" customFormat="1" ht="30" hidden="1" outlineLevel="3">
      <c r="A977" s="299">
        <v>6</v>
      </c>
      <c r="B977" s="300" t="s">
        <v>2525</v>
      </c>
      <c r="C977" s="300" t="s">
        <v>2526</v>
      </c>
      <c r="D977" s="95"/>
      <c r="E977" s="95"/>
      <c r="F977" s="95"/>
      <c r="G977" s="134"/>
      <c r="H977" s="134"/>
      <c r="I977" s="134"/>
      <c r="J977" s="134"/>
      <c r="K977" s="134"/>
      <c r="L977" s="134"/>
      <c r="M977" s="134"/>
      <c r="N977" s="134"/>
      <c r="O977" s="134"/>
      <c r="P977" s="134"/>
    </row>
    <row r="978" spans="1:16" s="135" customFormat="1" ht="45" hidden="1" outlineLevel="3">
      <c r="A978" s="299">
        <v>7</v>
      </c>
      <c r="B978" s="303" t="s">
        <v>788</v>
      </c>
      <c r="C978" s="303" t="s">
        <v>789</v>
      </c>
      <c r="D978" s="95"/>
      <c r="E978" s="95"/>
      <c r="F978" s="95"/>
      <c r="G978" s="134"/>
      <c r="H978" s="134"/>
      <c r="I978" s="134"/>
      <c r="J978" s="134"/>
      <c r="K978" s="134"/>
      <c r="L978" s="134"/>
      <c r="M978" s="134"/>
      <c r="N978" s="134"/>
      <c r="O978" s="134"/>
      <c r="P978" s="134"/>
    </row>
    <row r="979" spans="1:16" s="135" customFormat="1" ht="45" hidden="1" outlineLevel="3">
      <c r="A979" s="299">
        <v>8</v>
      </c>
      <c r="B979" s="303" t="s">
        <v>781</v>
      </c>
      <c r="C979" s="303" t="s">
        <v>782</v>
      </c>
      <c r="D979" s="95"/>
      <c r="E979" s="95"/>
      <c r="F979" s="95"/>
      <c r="G979" s="134"/>
      <c r="H979" s="134"/>
      <c r="I979" s="134"/>
      <c r="J979" s="134"/>
      <c r="K979" s="134"/>
      <c r="L979" s="134"/>
      <c r="M979" s="134"/>
      <c r="N979" s="134"/>
      <c r="O979" s="134"/>
      <c r="P979" s="134"/>
    </row>
    <row r="980" spans="1:16" s="127" customFormat="1" ht="45" outlineLevel="2" collapsed="1">
      <c r="A980" s="109" t="s">
        <v>827</v>
      </c>
      <c r="B980" s="94" t="s">
        <v>828</v>
      </c>
      <c r="C980" s="109"/>
      <c r="D980" s="94"/>
      <c r="E980" s="94"/>
      <c r="F980" s="94"/>
      <c r="G980" s="109"/>
      <c r="H980" s="109"/>
      <c r="I980" s="109"/>
      <c r="J980" s="109"/>
      <c r="K980" s="109"/>
      <c r="L980" s="109"/>
      <c r="M980" s="109"/>
      <c r="N980" s="109"/>
      <c r="O980" s="109"/>
      <c r="P980" s="109"/>
    </row>
    <row r="981" spans="1:16" s="128" customFormat="1" hidden="1" outlineLevel="3" collapsed="1">
      <c r="A981" s="289" t="s">
        <v>26</v>
      </c>
      <c r="B981" s="289" t="s">
        <v>820</v>
      </c>
      <c r="C981" s="289"/>
      <c r="D981" s="95"/>
      <c r="E981" s="95"/>
      <c r="F981" s="95"/>
      <c r="G981" s="100"/>
      <c r="H981" s="100"/>
      <c r="I981" s="100"/>
      <c r="J981" s="100"/>
      <c r="K981" s="100"/>
      <c r="L981" s="100"/>
      <c r="M981" s="100"/>
      <c r="N981" s="100"/>
      <c r="O981" s="100"/>
      <c r="P981" s="100"/>
    </row>
    <row r="982" spans="1:16" s="135" customFormat="1" ht="90" hidden="1" outlineLevel="3">
      <c r="A982" s="299">
        <v>1</v>
      </c>
      <c r="B982" s="300" t="s">
        <v>826</v>
      </c>
      <c r="C982" s="300" t="s">
        <v>778</v>
      </c>
      <c r="D982" s="95"/>
      <c r="E982" s="95"/>
      <c r="F982" s="95"/>
      <c r="G982" s="134"/>
      <c r="H982" s="134"/>
      <c r="I982" s="134"/>
      <c r="J982" s="134"/>
      <c r="K982" s="134"/>
      <c r="L982" s="134"/>
      <c r="M982" s="134"/>
      <c r="N982" s="134"/>
      <c r="O982" s="134"/>
      <c r="P982" s="134"/>
    </row>
    <row r="983" spans="1:16" s="135" customFormat="1" ht="30" hidden="1" outlineLevel="3">
      <c r="A983" s="299">
        <v>2</v>
      </c>
      <c r="B983" s="300" t="s">
        <v>429</v>
      </c>
      <c r="C983" s="300" t="s">
        <v>430</v>
      </c>
      <c r="D983" s="95"/>
      <c r="E983" s="95"/>
      <c r="F983" s="95"/>
      <c r="G983" s="134"/>
      <c r="H983" s="134"/>
      <c r="I983" s="134"/>
      <c r="J983" s="134"/>
      <c r="K983" s="134"/>
      <c r="L983" s="134"/>
      <c r="M983" s="134"/>
      <c r="N983" s="134"/>
      <c r="O983" s="134"/>
      <c r="P983" s="134"/>
    </row>
    <row r="984" spans="1:16" s="135" customFormat="1" ht="30" hidden="1" outlineLevel="3">
      <c r="A984" s="299">
        <v>3</v>
      </c>
      <c r="B984" s="300" t="s">
        <v>413</v>
      </c>
      <c r="C984" s="300" t="s">
        <v>414</v>
      </c>
      <c r="D984" s="95"/>
      <c r="E984" s="95"/>
      <c r="F984" s="95"/>
      <c r="G984" s="134"/>
      <c r="H984" s="134"/>
      <c r="I984" s="134"/>
      <c r="J984" s="134"/>
      <c r="K984" s="134"/>
      <c r="L984" s="134"/>
      <c r="M984" s="134"/>
      <c r="N984" s="134"/>
      <c r="O984" s="134"/>
      <c r="P984" s="134"/>
    </row>
    <row r="985" spans="1:16" s="135" customFormat="1" ht="105" hidden="1" outlineLevel="3">
      <c r="A985" s="299">
        <v>4</v>
      </c>
      <c r="B985" s="300" t="s">
        <v>431</v>
      </c>
      <c r="C985" s="300" t="s">
        <v>416</v>
      </c>
      <c r="D985" s="95"/>
      <c r="E985" s="95"/>
      <c r="F985" s="95"/>
      <c r="G985" s="134"/>
      <c r="H985" s="134"/>
      <c r="I985" s="134"/>
      <c r="J985" s="134"/>
      <c r="K985" s="134"/>
      <c r="L985" s="134"/>
      <c r="M985" s="134"/>
      <c r="N985" s="134"/>
      <c r="O985" s="134"/>
      <c r="P985" s="134"/>
    </row>
    <row r="986" spans="1:16" s="135" customFormat="1" ht="48" hidden="1" outlineLevel="3">
      <c r="A986" s="299">
        <v>5</v>
      </c>
      <c r="B986" s="300" t="s">
        <v>432</v>
      </c>
      <c r="C986" s="300" t="s">
        <v>433</v>
      </c>
      <c r="D986" s="95"/>
      <c r="E986" s="95"/>
      <c r="F986" s="95"/>
      <c r="G986" s="134"/>
      <c r="H986" s="134"/>
      <c r="I986" s="134"/>
      <c r="J986" s="134"/>
      <c r="K986" s="134"/>
      <c r="L986" s="134"/>
      <c r="M986" s="134"/>
      <c r="N986" s="134"/>
      <c r="O986" s="134"/>
      <c r="P986" s="134"/>
    </row>
    <row r="987" spans="1:16" s="135" customFormat="1" ht="30" hidden="1" outlineLevel="3">
      <c r="A987" s="299">
        <v>6</v>
      </c>
      <c r="B987" s="300" t="s">
        <v>2519</v>
      </c>
      <c r="C987" s="300" t="s">
        <v>2520</v>
      </c>
      <c r="D987" s="95"/>
      <c r="E987" s="95"/>
      <c r="F987" s="95"/>
      <c r="G987" s="134"/>
      <c r="H987" s="134"/>
      <c r="I987" s="134"/>
      <c r="J987" s="134"/>
      <c r="K987" s="134"/>
      <c r="L987" s="134"/>
      <c r="M987" s="134"/>
      <c r="N987" s="134"/>
      <c r="O987" s="134"/>
      <c r="P987" s="134"/>
    </row>
    <row r="988" spans="1:16" s="135" customFormat="1" ht="60" hidden="1" outlineLevel="3">
      <c r="A988" s="299">
        <v>7</v>
      </c>
      <c r="B988" s="303" t="s">
        <v>434</v>
      </c>
      <c r="C988" s="303" t="s">
        <v>435</v>
      </c>
      <c r="D988" s="95"/>
      <c r="E988" s="95"/>
      <c r="F988" s="95"/>
      <c r="G988" s="134"/>
      <c r="H988" s="134"/>
      <c r="I988" s="134"/>
      <c r="J988" s="134"/>
      <c r="K988" s="134"/>
      <c r="L988" s="134"/>
      <c r="M988" s="134"/>
      <c r="N988" s="134"/>
      <c r="O988" s="134"/>
      <c r="P988" s="134"/>
    </row>
    <row r="989" spans="1:16" s="135" customFormat="1" ht="60" hidden="1" outlineLevel="3">
      <c r="A989" s="299">
        <v>8</v>
      </c>
      <c r="B989" s="303" t="s">
        <v>436</v>
      </c>
      <c r="C989" s="303" t="s">
        <v>437</v>
      </c>
      <c r="D989" s="95"/>
      <c r="E989" s="95"/>
      <c r="F989" s="95"/>
      <c r="G989" s="134"/>
      <c r="H989" s="134"/>
      <c r="I989" s="134"/>
      <c r="J989" s="134"/>
      <c r="K989" s="134"/>
      <c r="L989" s="134"/>
      <c r="M989" s="134"/>
      <c r="N989" s="134"/>
      <c r="O989" s="134"/>
      <c r="P989" s="134"/>
    </row>
    <row r="990" spans="1:16" s="135" customFormat="1" ht="48" hidden="1" outlineLevel="3">
      <c r="A990" s="299">
        <v>9</v>
      </c>
      <c r="B990" s="300" t="s">
        <v>438</v>
      </c>
      <c r="C990" s="300" t="s">
        <v>433</v>
      </c>
      <c r="D990" s="95"/>
      <c r="E990" s="95"/>
      <c r="F990" s="95"/>
      <c r="G990" s="134"/>
      <c r="H990" s="134"/>
      <c r="I990" s="134"/>
      <c r="J990" s="134"/>
      <c r="K990" s="134"/>
      <c r="L990" s="134"/>
      <c r="M990" s="134"/>
      <c r="N990" s="134"/>
      <c r="O990" s="134"/>
      <c r="P990" s="134"/>
    </row>
    <row r="991" spans="1:16" s="135" customFormat="1" ht="60" hidden="1" outlineLevel="3">
      <c r="A991" s="299">
        <v>10</v>
      </c>
      <c r="B991" s="300" t="s">
        <v>439</v>
      </c>
      <c r="C991" s="300" t="s">
        <v>440</v>
      </c>
      <c r="D991" s="95"/>
      <c r="E991" s="95"/>
      <c r="F991" s="95"/>
      <c r="G991" s="134"/>
      <c r="H991" s="134"/>
      <c r="I991" s="134"/>
      <c r="J991" s="134"/>
      <c r="K991" s="134"/>
      <c r="L991" s="134"/>
      <c r="M991" s="134"/>
      <c r="N991" s="134"/>
      <c r="O991" s="134"/>
      <c r="P991" s="134"/>
    </row>
    <row r="992" spans="1:16" s="135" customFormat="1" hidden="1" outlineLevel="3">
      <c r="A992" s="299">
        <v>11</v>
      </c>
      <c r="B992" s="300" t="s">
        <v>441</v>
      </c>
      <c r="C992" s="300" t="s">
        <v>442</v>
      </c>
      <c r="D992" s="95"/>
      <c r="E992" s="95"/>
      <c r="F992" s="95"/>
      <c r="G992" s="134"/>
      <c r="H992" s="134"/>
      <c r="I992" s="134"/>
      <c r="J992" s="134"/>
      <c r="K992" s="134"/>
      <c r="L992" s="134"/>
      <c r="M992" s="134"/>
      <c r="N992" s="134"/>
      <c r="O992" s="134"/>
      <c r="P992" s="134"/>
    </row>
    <row r="993" spans="1:16" s="135" customFormat="1" ht="60" hidden="1" outlineLevel="3">
      <c r="A993" s="299">
        <v>12</v>
      </c>
      <c r="B993" s="300" t="s">
        <v>443</v>
      </c>
      <c r="C993" s="300" t="s">
        <v>444</v>
      </c>
      <c r="D993" s="95"/>
      <c r="E993" s="95"/>
      <c r="F993" s="95"/>
      <c r="G993" s="134"/>
      <c r="H993" s="134"/>
      <c r="I993" s="134"/>
      <c r="J993" s="134"/>
      <c r="K993" s="134"/>
      <c r="L993" s="134"/>
      <c r="M993" s="134"/>
      <c r="N993" s="134"/>
      <c r="O993" s="134"/>
      <c r="P993" s="134"/>
    </row>
    <row r="994" spans="1:16" s="135" customFormat="1" hidden="1" outlineLevel="3">
      <c r="A994" s="299">
        <v>13</v>
      </c>
      <c r="B994" s="300" t="s">
        <v>445</v>
      </c>
      <c r="C994" s="110" t="s">
        <v>446</v>
      </c>
      <c r="D994" s="95"/>
      <c r="E994" s="95"/>
      <c r="F994" s="95"/>
      <c r="G994" s="134"/>
      <c r="H994" s="134"/>
      <c r="I994" s="134"/>
      <c r="J994" s="134"/>
      <c r="K994" s="134"/>
      <c r="L994" s="134"/>
      <c r="M994" s="134"/>
      <c r="N994" s="134"/>
      <c r="O994" s="134"/>
      <c r="P994" s="134"/>
    </row>
    <row r="995" spans="1:16" s="135" customFormat="1" ht="60" hidden="1" outlineLevel="3">
      <c r="A995" s="299">
        <v>14</v>
      </c>
      <c r="B995" s="303" t="s">
        <v>447</v>
      </c>
      <c r="C995" s="303" t="s">
        <v>2524</v>
      </c>
      <c r="D995" s="95"/>
      <c r="E995" s="95"/>
      <c r="F995" s="95"/>
      <c r="G995" s="134"/>
      <c r="H995" s="134"/>
      <c r="I995" s="134"/>
      <c r="J995" s="134"/>
      <c r="K995" s="134"/>
      <c r="L995" s="134"/>
      <c r="M995" s="134"/>
      <c r="N995" s="134"/>
      <c r="O995" s="134"/>
      <c r="P995" s="134"/>
    </row>
    <row r="996" spans="1:16" s="135" customFormat="1" ht="60" hidden="1" outlineLevel="3">
      <c r="A996" s="299">
        <v>15</v>
      </c>
      <c r="B996" s="303" t="s">
        <v>448</v>
      </c>
      <c r="C996" s="303" t="s">
        <v>449</v>
      </c>
      <c r="D996" s="95"/>
      <c r="E996" s="95"/>
      <c r="F996" s="95"/>
      <c r="G996" s="134"/>
      <c r="H996" s="134"/>
      <c r="I996" s="134"/>
      <c r="J996" s="134"/>
      <c r="K996" s="134"/>
      <c r="L996" s="134"/>
      <c r="M996" s="134"/>
      <c r="N996" s="134"/>
      <c r="O996" s="134"/>
      <c r="P996" s="134"/>
    </row>
    <row r="997" spans="1:16" s="135" customFormat="1" ht="60" hidden="1" outlineLevel="3">
      <c r="A997" s="299">
        <v>16</v>
      </c>
      <c r="B997" s="303" t="s">
        <v>450</v>
      </c>
      <c r="C997" s="303" t="s">
        <v>451</v>
      </c>
      <c r="D997" s="95"/>
      <c r="E997" s="95"/>
      <c r="F997" s="95"/>
      <c r="G997" s="134"/>
      <c r="H997" s="134"/>
      <c r="I997" s="134"/>
      <c r="J997" s="134"/>
      <c r="K997" s="134"/>
      <c r="L997" s="134"/>
      <c r="M997" s="134"/>
      <c r="N997" s="134"/>
      <c r="O997" s="134"/>
      <c r="P997" s="134"/>
    </row>
    <row r="998" spans="1:16" s="135" customFormat="1" ht="120" hidden="1" outlineLevel="3">
      <c r="A998" s="299">
        <v>17</v>
      </c>
      <c r="B998" s="303" t="s">
        <v>786</v>
      </c>
      <c r="C998" s="303" t="s">
        <v>787</v>
      </c>
      <c r="D998" s="95"/>
      <c r="E998" s="95"/>
      <c r="F998" s="95"/>
      <c r="G998" s="134"/>
      <c r="H998" s="134"/>
      <c r="I998" s="134"/>
      <c r="J998" s="134"/>
      <c r="K998" s="134"/>
      <c r="L998" s="134"/>
      <c r="M998" s="134"/>
      <c r="N998" s="134"/>
      <c r="O998" s="134"/>
      <c r="P998" s="134"/>
    </row>
    <row r="999" spans="1:16" s="135" customFormat="1" ht="45" hidden="1" outlineLevel="3">
      <c r="A999" s="299">
        <v>18</v>
      </c>
      <c r="B999" s="303" t="s">
        <v>788</v>
      </c>
      <c r="C999" s="303" t="s">
        <v>789</v>
      </c>
      <c r="D999" s="95"/>
      <c r="E999" s="95"/>
      <c r="F999" s="95"/>
      <c r="G999" s="134"/>
      <c r="H999" s="134"/>
      <c r="I999" s="134"/>
      <c r="J999" s="134"/>
      <c r="K999" s="134"/>
      <c r="L999" s="134"/>
      <c r="M999" s="134"/>
      <c r="N999" s="134"/>
      <c r="O999" s="134"/>
      <c r="P999" s="134"/>
    </row>
    <row r="1000" spans="1:16" s="135" customFormat="1" ht="45" hidden="1" outlineLevel="3">
      <c r="A1000" s="299">
        <v>19</v>
      </c>
      <c r="B1000" s="303" t="s">
        <v>788</v>
      </c>
      <c r="C1000" s="303" t="s">
        <v>789</v>
      </c>
      <c r="D1000" s="95"/>
      <c r="E1000" s="95"/>
      <c r="F1000" s="95"/>
      <c r="G1000" s="134"/>
      <c r="H1000" s="134"/>
      <c r="I1000" s="134"/>
      <c r="J1000" s="134"/>
      <c r="K1000" s="134"/>
      <c r="L1000" s="134"/>
      <c r="M1000" s="134"/>
      <c r="N1000" s="134"/>
      <c r="O1000" s="134"/>
      <c r="P1000" s="134"/>
    </row>
    <row r="1001" spans="1:16" s="135" customFormat="1" ht="30" hidden="1" outlineLevel="3">
      <c r="A1001" s="299">
        <v>20</v>
      </c>
      <c r="B1001" s="303" t="s">
        <v>452</v>
      </c>
      <c r="C1001" s="303" t="s">
        <v>790</v>
      </c>
      <c r="D1001" s="95"/>
      <c r="E1001" s="95"/>
      <c r="F1001" s="95"/>
      <c r="G1001" s="134"/>
      <c r="H1001" s="134"/>
      <c r="I1001" s="134"/>
      <c r="J1001" s="134"/>
      <c r="K1001" s="134"/>
      <c r="L1001" s="134"/>
      <c r="M1001" s="134"/>
      <c r="N1001" s="134"/>
      <c r="O1001" s="134"/>
      <c r="P1001" s="134"/>
    </row>
    <row r="1002" spans="1:16" s="135" customFormat="1" ht="60" hidden="1" outlineLevel="3">
      <c r="A1002" s="299">
        <v>21</v>
      </c>
      <c r="B1002" s="303" t="s">
        <v>454</v>
      </c>
      <c r="C1002" s="303" t="s">
        <v>791</v>
      </c>
      <c r="D1002" s="95"/>
      <c r="E1002" s="95"/>
      <c r="F1002" s="95"/>
      <c r="G1002" s="134"/>
      <c r="H1002" s="134"/>
      <c r="I1002" s="134"/>
      <c r="J1002" s="134"/>
      <c r="K1002" s="134"/>
      <c r="L1002" s="134"/>
      <c r="M1002" s="134"/>
      <c r="N1002" s="134"/>
      <c r="O1002" s="134"/>
      <c r="P1002" s="134"/>
    </row>
    <row r="1003" spans="1:16" s="135" customFormat="1" ht="60" hidden="1" outlineLevel="3">
      <c r="A1003" s="299">
        <v>22</v>
      </c>
      <c r="B1003" s="300" t="s">
        <v>456</v>
      </c>
      <c r="C1003" s="300" t="s">
        <v>457</v>
      </c>
      <c r="D1003" s="95"/>
      <c r="E1003" s="95"/>
      <c r="F1003" s="95"/>
      <c r="G1003" s="134"/>
      <c r="H1003" s="134"/>
      <c r="I1003" s="134"/>
      <c r="J1003" s="134"/>
      <c r="K1003" s="134"/>
      <c r="L1003" s="134"/>
      <c r="M1003" s="134"/>
      <c r="N1003" s="134"/>
      <c r="O1003" s="134"/>
      <c r="P1003" s="134"/>
    </row>
    <row r="1004" spans="1:16" s="135" customFormat="1" ht="45" hidden="1" outlineLevel="3">
      <c r="A1004" s="299">
        <v>23</v>
      </c>
      <c r="B1004" s="300" t="s">
        <v>669</v>
      </c>
      <c r="C1004" s="300" t="s">
        <v>670</v>
      </c>
      <c r="D1004" s="95"/>
      <c r="E1004" s="95"/>
      <c r="F1004" s="95"/>
      <c r="G1004" s="134"/>
      <c r="H1004" s="134"/>
      <c r="I1004" s="134"/>
      <c r="J1004" s="134"/>
      <c r="K1004" s="134"/>
      <c r="L1004" s="134"/>
      <c r="M1004" s="134"/>
      <c r="N1004" s="134"/>
      <c r="O1004" s="134"/>
      <c r="P1004" s="134"/>
    </row>
    <row r="1005" spans="1:16" s="127" customFormat="1" ht="45" outlineLevel="2" collapsed="1">
      <c r="A1005" s="109" t="s">
        <v>829</v>
      </c>
      <c r="B1005" s="94" t="s">
        <v>830</v>
      </c>
      <c r="C1005" s="109"/>
      <c r="D1005" s="94"/>
      <c r="E1005" s="94"/>
      <c r="F1005" s="94"/>
      <c r="G1005" s="109"/>
      <c r="H1005" s="109"/>
      <c r="I1005" s="109"/>
      <c r="J1005" s="109"/>
      <c r="K1005" s="109"/>
      <c r="L1005" s="109"/>
      <c r="M1005" s="109"/>
      <c r="N1005" s="109"/>
      <c r="O1005" s="109"/>
      <c r="P1005" s="109"/>
    </row>
    <row r="1006" spans="1:16" s="128" customFormat="1" hidden="1" outlineLevel="3" collapsed="1">
      <c r="A1006" s="289" t="s">
        <v>26</v>
      </c>
      <c r="B1006" s="289" t="s">
        <v>823</v>
      </c>
      <c r="C1006" s="289"/>
      <c r="D1006" s="95"/>
      <c r="E1006" s="95"/>
      <c r="F1006" s="95"/>
      <c r="G1006" s="100"/>
      <c r="H1006" s="100"/>
      <c r="I1006" s="100"/>
      <c r="J1006" s="100"/>
      <c r="K1006" s="100"/>
      <c r="L1006" s="100"/>
      <c r="M1006" s="100"/>
      <c r="N1006" s="100"/>
      <c r="O1006" s="100"/>
      <c r="P1006" s="100"/>
    </row>
    <row r="1007" spans="1:16" s="135" customFormat="1" ht="90" hidden="1" outlineLevel="3">
      <c r="A1007" s="299">
        <v>1</v>
      </c>
      <c r="B1007" s="300" t="s">
        <v>826</v>
      </c>
      <c r="C1007" s="300" t="s">
        <v>778</v>
      </c>
      <c r="D1007" s="95"/>
      <c r="E1007" s="95"/>
      <c r="F1007" s="95"/>
      <c r="G1007" s="134"/>
      <c r="H1007" s="134"/>
      <c r="I1007" s="134"/>
      <c r="J1007" s="134"/>
      <c r="K1007" s="134"/>
      <c r="L1007" s="134"/>
      <c r="M1007" s="134"/>
      <c r="N1007" s="134"/>
      <c r="O1007" s="134"/>
      <c r="P1007" s="134"/>
    </row>
    <row r="1008" spans="1:16" s="135" customFormat="1" ht="30" hidden="1" outlineLevel="3">
      <c r="A1008" s="299">
        <v>2</v>
      </c>
      <c r="B1008" s="300" t="s">
        <v>429</v>
      </c>
      <c r="C1008" s="300" t="s">
        <v>430</v>
      </c>
      <c r="D1008" s="95"/>
      <c r="E1008" s="95"/>
      <c r="F1008" s="95"/>
      <c r="G1008" s="134"/>
      <c r="H1008" s="134"/>
      <c r="I1008" s="134"/>
      <c r="J1008" s="134"/>
      <c r="K1008" s="134"/>
      <c r="L1008" s="134"/>
      <c r="M1008" s="134"/>
      <c r="N1008" s="134"/>
      <c r="O1008" s="134"/>
      <c r="P1008" s="134"/>
    </row>
    <row r="1009" spans="1:16" s="135" customFormat="1" ht="30" hidden="1" outlineLevel="3">
      <c r="A1009" s="299">
        <v>3</v>
      </c>
      <c r="B1009" s="300" t="s">
        <v>413</v>
      </c>
      <c r="C1009" s="300" t="s">
        <v>414</v>
      </c>
      <c r="D1009" s="95"/>
      <c r="E1009" s="95"/>
      <c r="F1009" s="95"/>
      <c r="G1009" s="134"/>
      <c r="H1009" s="134"/>
      <c r="I1009" s="134"/>
      <c r="J1009" s="134"/>
      <c r="K1009" s="134"/>
      <c r="L1009" s="134"/>
      <c r="M1009" s="134"/>
      <c r="N1009" s="134"/>
      <c r="O1009" s="134"/>
      <c r="P1009" s="134"/>
    </row>
    <row r="1010" spans="1:16" s="135" customFormat="1" ht="48" hidden="1" outlineLevel="3">
      <c r="A1010" s="299">
        <v>4</v>
      </c>
      <c r="B1010" s="300" t="s">
        <v>432</v>
      </c>
      <c r="C1010" s="300" t="s">
        <v>433</v>
      </c>
      <c r="D1010" s="95"/>
      <c r="E1010" s="95"/>
      <c r="F1010" s="95"/>
      <c r="G1010" s="134"/>
      <c r="H1010" s="134"/>
      <c r="I1010" s="134"/>
      <c r="J1010" s="134"/>
      <c r="K1010" s="134"/>
      <c r="L1010" s="134"/>
      <c r="M1010" s="134"/>
      <c r="N1010" s="134"/>
      <c r="O1010" s="134"/>
      <c r="P1010" s="134"/>
    </row>
    <row r="1011" spans="1:16" s="135" customFormat="1" ht="30" hidden="1" outlineLevel="3">
      <c r="A1011" s="299">
        <v>5</v>
      </c>
      <c r="B1011" s="300" t="s">
        <v>2519</v>
      </c>
      <c r="C1011" s="300" t="s">
        <v>2520</v>
      </c>
      <c r="D1011" s="95"/>
      <c r="E1011" s="95"/>
      <c r="F1011" s="95"/>
      <c r="G1011" s="134"/>
      <c r="H1011" s="134"/>
      <c r="I1011" s="134"/>
      <c r="J1011" s="134"/>
      <c r="K1011" s="134"/>
      <c r="L1011" s="134"/>
      <c r="M1011" s="134"/>
      <c r="N1011" s="134"/>
      <c r="O1011" s="134"/>
      <c r="P1011" s="134"/>
    </row>
    <row r="1012" spans="1:16" s="135" customFormat="1" ht="60" hidden="1" outlineLevel="3">
      <c r="A1012" s="299">
        <v>6</v>
      </c>
      <c r="B1012" s="300" t="s">
        <v>439</v>
      </c>
      <c r="C1012" s="300" t="s">
        <v>440</v>
      </c>
      <c r="D1012" s="95"/>
      <c r="E1012" s="95"/>
      <c r="F1012" s="95"/>
      <c r="G1012" s="134"/>
      <c r="H1012" s="134"/>
      <c r="I1012" s="134"/>
      <c r="J1012" s="134"/>
      <c r="K1012" s="134"/>
      <c r="L1012" s="134"/>
      <c r="M1012" s="134"/>
      <c r="N1012" s="134"/>
      <c r="O1012" s="134"/>
      <c r="P1012" s="134"/>
    </row>
    <row r="1013" spans="1:16" s="135" customFormat="1" hidden="1" outlineLevel="3">
      <c r="A1013" s="299">
        <v>7</v>
      </c>
      <c r="B1013" s="300" t="s">
        <v>441</v>
      </c>
      <c r="C1013" s="300" t="s">
        <v>442</v>
      </c>
      <c r="D1013" s="95"/>
      <c r="E1013" s="95"/>
      <c r="F1013" s="95"/>
      <c r="G1013" s="134"/>
      <c r="H1013" s="134"/>
      <c r="I1013" s="134"/>
      <c r="J1013" s="134"/>
      <c r="K1013" s="134"/>
      <c r="L1013" s="134"/>
      <c r="M1013" s="134"/>
      <c r="N1013" s="134"/>
      <c r="O1013" s="134"/>
      <c r="P1013" s="134"/>
    </row>
    <row r="1014" spans="1:16" s="135" customFormat="1" ht="60" hidden="1" outlineLevel="3">
      <c r="A1014" s="299">
        <v>8</v>
      </c>
      <c r="B1014" s="303" t="s">
        <v>459</v>
      </c>
      <c r="C1014" s="303" t="s">
        <v>2522</v>
      </c>
      <c r="D1014" s="95"/>
      <c r="E1014" s="95"/>
      <c r="F1014" s="95"/>
      <c r="G1014" s="134"/>
      <c r="H1014" s="134"/>
      <c r="I1014" s="134"/>
      <c r="J1014" s="134"/>
      <c r="K1014" s="134"/>
      <c r="L1014" s="134"/>
      <c r="M1014" s="134"/>
      <c r="N1014" s="134"/>
      <c r="O1014" s="134"/>
      <c r="P1014" s="134"/>
    </row>
    <row r="1015" spans="1:16" s="135" customFormat="1" ht="60" hidden="1" outlineLevel="3">
      <c r="A1015" s="299">
        <v>9</v>
      </c>
      <c r="B1015" s="300" t="s">
        <v>461</v>
      </c>
      <c r="C1015" s="300" t="s">
        <v>462</v>
      </c>
      <c r="D1015" s="95"/>
      <c r="E1015" s="95"/>
      <c r="F1015" s="95"/>
      <c r="G1015" s="134"/>
      <c r="H1015" s="134"/>
      <c r="I1015" s="134"/>
      <c r="J1015" s="134"/>
      <c r="K1015" s="134"/>
      <c r="L1015" s="134"/>
      <c r="M1015" s="134"/>
      <c r="N1015" s="134"/>
      <c r="O1015" s="134"/>
      <c r="P1015" s="134"/>
    </row>
    <row r="1016" spans="1:16" s="135" customFormat="1" ht="120" hidden="1" outlineLevel="3">
      <c r="A1016" s="299">
        <v>10</v>
      </c>
      <c r="B1016" s="303" t="s">
        <v>786</v>
      </c>
      <c r="C1016" s="303" t="s">
        <v>787</v>
      </c>
      <c r="D1016" s="95"/>
      <c r="E1016" s="95"/>
      <c r="F1016" s="95"/>
      <c r="G1016" s="134"/>
      <c r="H1016" s="134"/>
      <c r="I1016" s="134"/>
      <c r="J1016" s="134"/>
      <c r="K1016" s="134"/>
      <c r="L1016" s="134"/>
      <c r="M1016" s="134"/>
      <c r="N1016" s="134"/>
      <c r="O1016" s="134"/>
      <c r="P1016" s="134"/>
    </row>
    <row r="1017" spans="1:16" s="135" customFormat="1" ht="45" hidden="1" outlineLevel="3">
      <c r="A1017" s="299">
        <v>11</v>
      </c>
      <c r="B1017" s="303" t="s">
        <v>788</v>
      </c>
      <c r="C1017" s="303" t="s">
        <v>789</v>
      </c>
      <c r="D1017" s="95"/>
      <c r="E1017" s="95"/>
      <c r="F1017" s="95"/>
      <c r="G1017" s="134"/>
      <c r="H1017" s="134"/>
      <c r="I1017" s="134"/>
      <c r="J1017" s="134"/>
      <c r="K1017" s="134"/>
      <c r="L1017" s="134"/>
      <c r="M1017" s="134"/>
      <c r="N1017" s="134"/>
      <c r="O1017" s="134"/>
      <c r="P1017" s="134"/>
    </row>
    <row r="1018" spans="1:16" s="135" customFormat="1" ht="45" hidden="1" outlineLevel="3">
      <c r="A1018" s="299">
        <v>12</v>
      </c>
      <c r="B1018" s="303" t="s">
        <v>788</v>
      </c>
      <c r="C1018" s="303" t="s">
        <v>789</v>
      </c>
      <c r="D1018" s="95"/>
      <c r="E1018" s="95"/>
      <c r="F1018" s="95"/>
      <c r="G1018" s="134"/>
      <c r="H1018" s="134"/>
      <c r="I1018" s="134"/>
      <c r="J1018" s="134"/>
      <c r="K1018" s="134"/>
      <c r="L1018" s="134"/>
      <c r="M1018" s="134"/>
      <c r="N1018" s="134"/>
      <c r="O1018" s="134"/>
      <c r="P1018" s="134"/>
    </row>
    <row r="1019" spans="1:16" s="135" customFormat="1" ht="30" hidden="1" outlineLevel="3">
      <c r="A1019" s="299">
        <v>13</v>
      </c>
      <c r="B1019" s="303" t="s">
        <v>452</v>
      </c>
      <c r="C1019" s="303" t="s">
        <v>795</v>
      </c>
      <c r="D1019" s="95"/>
      <c r="E1019" s="95"/>
      <c r="F1019" s="95"/>
      <c r="G1019" s="134"/>
      <c r="H1019" s="134"/>
      <c r="I1019" s="134"/>
      <c r="J1019" s="134"/>
      <c r="K1019" s="134"/>
      <c r="L1019" s="134"/>
      <c r="M1019" s="134"/>
      <c r="N1019" s="134"/>
      <c r="O1019" s="134"/>
      <c r="P1019" s="134"/>
    </row>
    <row r="1020" spans="1:16" s="135" customFormat="1" ht="60" hidden="1" outlineLevel="3">
      <c r="A1020" s="299">
        <v>14</v>
      </c>
      <c r="B1020" s="303" t="s">
        <v>454</v>
      </c>
      <c r="C1020" s="303" t="s">
        <v>791</v>
      </c>
      <c r="D1020" s="95"/>
      <c r="E1020" s="95"/>
      <c r="F1020" s="95"/>
      <c r="G1020" s="134"/>
      <c r="H1020" s="134"/>
      <c r="I1020" s="134"/>
      <c r="J1020" s="134"/>
      <c r="K1020" s="134"/>
      <c r="L1020" s="134"/>
      <c r="M1020" s="134"/>
      <c r="N1020" s="134"/>
      <c r="O1020" s="134"/>
      <c r="P1020" s="134"/>
    </row>
    <row r="1021" spans="1:16" s="135" customFormat="1" ht="30" hidden="1" outlineLevel="3">
      <c r="A1021" s="299">
        <v>15</v>
      </c>
      <c r="B1021" s="300" t="s">
        <v>554</v>
      </c>
      <c r="C1021" s="300" t="s">
        <v>555</v>
      </c>
      <c r="D1021" s="95"/>
      <c r="E1021" s="95"/>
      <c r="F1021" s="95"/>
      <c r="G1021" s="134"/>
      <c r="H1021" s="134"/>
      <c r="I1021" s="134"/>
      <c r="J1021" s="134"/>
      <c r="K1021" s="134"/>
      <c r="L1021" s="134"/>
      <c r="M1021" s="134"/>
      <c r="N1021" s="134"/>
      <c r="O1021" s="134"/>
      <c r="P1021" s="134"/>
    </row>
    <row r="1022" spans="1:16" s="10" customFormat="1" ht="15.75" customHeight="1" outlineLevel="1">
      <c r="A1022" s="284" t="s">
        <v>831</v>
      </c>
      <c r="B1022" s="284"/>
      <c r="C1022" s="284"/>
      <c r="D1022" s="17"/>
      <c r="E1022" s="17"/>
      <c r="F1022" s="17"/>
      <c r="G1022" s="136"/>
      <c r="H1022" s="17"/>
      <c r="I1022" s="17"/>
      <c r="J1022" s="17"/>
      <c r="K1022" s="17"/>
      <c r="L1022" s="17"/>
    </row>
    <row r="1023" spans="1:16" s="11" customFormat="1" ht="30" outlineLevel="2" collapsed="1">
      <c r="A1023" s="118" t="s">
        <v>832</v>
      </c>
      <c r="B1023" s="133" t="s">
        <v>833</v>
      </c>
      <c r="C1023" s="18"/>
      <c r="D1023" s="94"/>
      <c r="E1023" s="94"/>
      <c r="F1023" s="94"/>
      <c r="G1023" s="137"/>
      <c r="H1023" s="18"/>
      <c r="I1023" s="18"/>
      <c r="J1023" s="18"/>
      <c r="K1023" s="18"/>
      <c r="L1023" s="18"/>
    </row>
    <row r="1024" spans="1:16" s="24" customFormat="1" hidden="1" outlineLevel="3" collapsed="1">
      <c r="A1024" s="316" t="s">
        <v>26</v>
      </c>
      <c r="B1024" s="316"/>
      <c r="C1024" s="115"/>
      <c r="D1024" s="95"/>
      <c r="E1024" s="95"/>
      <c r="F1024" s="95"/>
      <c r="G1024" s="138"/>
      <c r="H1024" s="23"/>
      <c r="I1024" s="23"/>
      <c r="J1024" s="23"/>
      <c r="K1024" s="23"/>
      <c r="L1024" s="23"/>
    </row>
    <row r="1025" spans="1:12" s="11" customFormat="1" ht="45" outlineLevel="2" collapsed="1">
      <c r="A1025" s="18" t="s">
        <v>834</v>
      </c>
      <c r="B1025" s="290" t="s">
        <v>2639</v>
      </c>
      <c r="C1025" s="18"/>
      <c r="D1025" s="94"/>
      <c r="E1025" s="94"/>
      <c r="F1025" s="94"/>
      <c r="G1025" s="137"/>
      <c r="H1025" s="18"/>
      <c r="I1025" s="18"/>
      <c r="J1025" s="18"/>
      <c r="K1025" s="18"/>
      <c r="L1025" s="18"/>
    </row>
    <row r="1026" spans="1:12" s="24" customFormat="1" hidden="1" outlineLevel="3" collapsed="1">
      <c r="A1026" s="301" t="s">
        <v>26</v>
      </c>
      <c r="B1026" s="301" t="s">
        <v>2772</v>
      </c>
      <c r="C1026" s="115"/>
      <c r="D1026" s="95"/>
      <c r="E1026" s="95"/>
      <c r="F1026" s="95"/>
      <c r="G1026" s="138"/>
      <c r="H1026" s="23"/>
      <c r="I1026" s="23"/>
      <c r="J1026" s="23"/>
      <c r="K1026" s="23"/>
      <c r="L1026" s="23"/>
    </row>
    <row r="1027" spans="1:12" s="302" customFormat="1" ht="30" hidden="1" outlineLevel="3">
      <c r="A1027" s="105">
        <v>1</v>
      </c>
      <c r="B1027" s="303" t="s">
        <v>2630</v>
      </c>
      <c r="C1027" s="317" t="s">
        <v>2631</v>
      </c>
      <c r="D1027" s="301"/>
      <c r="E1027" s="301"/>
      <c r="F1027" s="301"/>
      <c r="G1027" s="301"/>
      <c r="H1027" s="301"/>
      <c r="I1027" s="301"/>
      <c r="J1027" s="301"/>
      <c r="K1027" s="301"/>
      <c r="L1027" s="301"/>
    </row>
    <row r="1028" spans="1:12" s="320" customFormat="1" ht="30" hidden="1" outlineLevel="3">
      <c r="A1028" s="299">
        <v>2</v>
      </c>
      <c r="B1028" s="98" t="s">
        <v>2640</v>
      </c>
      <c r="C1028" s="318" t="s">
        <v>292</v>
      </c>
      <c r="D1028" s="301"/>
      <c r="E1028" s="301"/>
      <c r="F1028" s="301"/>
      <c r="G1028" s="319"/>
      <c r="H1028" s="319"/>
      <c r="I1028" s="319"/>
      <c r="J1028" s="319"/>
      <c r="K1028" s="319"/>
      <c r="L1028" s="319"/>
    </row>
    <row r="1029" spans="1:12" s="320" customFormat="1" ht="30" hidden="1" outlineLevel="3">
      <c r="A1029" s="299">
        <v>3</v>
      </c>
      <c r="B1029" s="98" t="s">
        <v>2641</v>
      </c>
      <c r="C1029" s="318" t="s">
        <v>292</v>
      </c>
      <c r="D1029" s="301"/>
      <c r="E1029" s="301"/>
      <c r="F1029" s="301"/>
      <c r="G1029" s="319"/>
      <c r="H1029" s="319"/>
      <c r="I1029" s="319"/>
      <c r="J1029" s="319"/>
      <c r="K1029" s="319"/>
      <c r="L1029" s="319"/>
    </row>
    <row r="1030" spans="1:12" s="320" customFormat="1" ht="105" hidden="1" outlineLevel="3">
      <c r="A1030" s="299">
        <v>4</v>
      </c>
      <c r="B1030" s="300" t="s">
        <v>2632</v>
      </c>
      <c r="C1030" s="300" t="s">
        <v>2633</v>
      </c>
      <c r="D1030" s="301"/>
      <c r="E1030" s="301"/>
      <c r="F1030" s="301"/>
      <c r="G1030" s="319"/>
      <c r="H1030" s="319"/>
      <c r="I1030" s="319"/>
      <c r="J1030" s="319"/>
      <c r="K1030" s="319"/>
      <c r="L1030" s="319"/>
    </row>
    <row r="1031" spans="1:12" s="320" customFormat="1" ht="60" hidden="1" outlineLevel="3">
      <c r="A1031" s="299">
        <v>5</v>
      </c>
      <c r="B1031" s="300" t="s">
        <v>2634</v>
      </c>
      <c r="C1031" s="300" t="s">
        <v>2635</v>
      </c>
      <c r="D1031" s="301"/>
      <c r="E1031" s="301"/>
      <c r="F1031" s="301"/>
      <c r="G1031" s="319"/>
      <c r="H1031" s="319"/>
      <c r="I1031" s="319"/>
      <c r="J1031" s="319"/>
      <c r="K1031" s="319"/>
      <c r="L1031" s="319"/>
    </row>
    <row r="1032" spans="1:12" s="320" customFormat="1" ht="105" hidden="1" outlineLevel="3">
      <c r="A1032" s="299">
        <v>6</v>
      </c>
      <c r="B1032" s="300" t="s">
        <v>2636</v>
      </c>
      <c r="C1032" s="300" t="s">
        <v>2633</v>
      </c>
      <c r="D1032" s="301"/>
      <c r="E1032" s="301"/>
      <c r="F1032" s="301"/>
      <c r="G1032" s="319"/>
      <c r="H1032" s="319"/>
      <c r="I1032" s="319"/>
      <c r="J1032" s="319"/>
      <c r="K1032" s="319"/>
      <c r="L1032" s="319"/>
    </row>
    <row r="1033" spans="1:12" s="320" customFormat="1" ht="60" hidden="1" outlineLevel="3">
      <c r="A1033" s="299">
        <v>7</v>
      </c>
      <c r="B1033" s="300" t="s">
        <v>2634</v>
      </c>
      <c r="C1033" s="300" t="s">
        <v>2635</v>
      </c>
      <c r="D1033" s="301"/>
      <c r="E1033" s="301"/>
      <c r="F1033" s="301"/>
      <c r="G1033" s="319"/>
      <c r="H1033" s="319"/>
      <c r="I1033" s="319"/>
      <c r="J1033" s="319"/>
      <c r="K1033" s="319"/>
      <c r="L1033" s="319"/>
    </row>
    <row r="1034" spans="1:12" s="320" customFormat="1" ht="30" hidden="1" outlineLevel="3">
      <c r="A1034" s="299">
        <v>8</v>
      </c>
      <c r="B1034" s="300" t="s">
        <v>2637</v>
      </c>
      <c r="C1034" s="318" t="s">
        <v>2638</v>
      </c>
      <c r="D1034" s="301"/>
      <c r="E1034" s="301"/>
      <c r="F1034" s="301"/>
      <c r="G1034" s="319"/>
      <c r="H1034" s="319"/>
      <c r="I1034" s="319"/>
      <c r="J1034" s="319"/>
      <c r="K1034" s="319"/>
      <c r="L1034" s="319"/>
    </row>
    <row r="1035" spans="1:12" s="11" customFormat="1" ht="45" outlineLevel="2" collapsed="1">
      <c r="A1035" s="18" t="s">
        <v>835</v>
      </c>
      <c r="B1035" s="290" t="s">
        <v>2657</v>
      </c>
      <c r="C1035" s="18"/>
      <c r="D1035" s="94"/>
      <c r="E1035" s="94"/>
      <c r="F1035" s="94"/>
      <c r="G1035" s="137"/>
      <c r="H1035" s="18"/>
      <c r="I1035" s="18"/>
      <c r="J1035" s="18"/>
      <c r="K1035" s="18"/>
      <c r="L1035" s="18"/>
    </row>
    <row r="1036" spans="1:12" s="24" customFormat="1" hidden="1" outlineLevel="3" collapsed="1">
      <c r="A1036" s="301" t="s">
        <v>26</v>
      </c>
      <c r="B1036" s="301" t="s">
        <v>2772</v>
      </c>
      <c r="C1036" s="115"/>
      <c r="D1036" s="95"/>
      <c r="E1036" s="95"/>
      <c r="F1036" s="95"/>
      <c r="G1036" s="138"/>
      <c r="H1036" s="23"/>
      <c r="I1036" s="23"/>
      <c r="J1036" s="23"/>
      <c r="K1036" s="23"/>
      <c r="L1036" s="23"/>
    </row>
    <row r="1037" spans="1:12" s="302" customFormat="1" hidden="1" outlineLevel="3">
      <c r="A1037" s="105">
        <v>1</v>
      </c>
      <c r="B1037" s="303" t="s">
        <v>2646</v>
      </c>
      <c r="C1037" s="317" t="s">
        <v>2647</v>
      </c>
      <c r="D1037" s="301"/>
      <c r="E1037" s="301"/>
      <c r="F1037" s="301"/>
      <c r="G1037" s="301"/>
      <c r="H1037" s="301"/>
      <c r="I1037" s="301"/>
      <c r="J1037" s="301"/>
      <c r="K1037" s="301"/>
      <c r="L1037" s="301"/>
    </row>
    <row r="1038" spans="1:12" s="302" customFormat="1" ht="135" hidden="1" outlineLevel="3">
      <c r="A1038" s="105">
        <v>2</v>
      </c>
      <c r="B1038" s="300" t="s">
        <v>2648</v>
      </c>
      <c r="C1038" s="318" t="s">
        <v>2649</v>
      </c>
      <c r="D1038" s="301"/>
      <c r="E1038" s="301"/>
      <c r="F1038" s="301"/>
      <c r="G1038" s="301"/>
      <c r="H1038" s="301"/>
      <c r="I1038" s="301"/>
      <c r="J1038" s="301"/>
      <c r="K1038" s="301"/>
      <c r="L1038" s="301"/>
    </row>
    <row r="1039" spans="1:12" s="302" customFormat="1" ht="90" hidden="1" outlineLevel="3">
      <c r="A1039" s="105">
        <v>3</v>
      </c>
      <c r="B1039" s="300" t="s">
        <v>2650</v>
      </c>
      <c r="C1039" s="318" t="s">
        <v>2651</v>
      </c>
      <c r="D1039" s="301"/>
      <c r="E1039" s="301"/>
      <c r="F1039" s="301"/>
      <c r="G1039" s="301"/>
      <c r="H1039" s="301"/>
      <c r="I1039" s="301"/>
      <c r="J1039" s="301"/>
      <c r="K1039" s="301"/>
      <c r="L1039" s="301"/>
    </row>
    <row r="1040" spans="1:12" s="302" customFormat="1" ht="75" hidden="1" outlineLevel="3">
      <c r="A1040" s="105">
        <v>4</v>
      </c>
      <c r="B1040" s="108" t="s">
        <v>2634</v>
      </c>
      <c r="C1040" s="321" t="s">
        <v>2652</v>
      </c>
      <c r="D1040" s="301"/>
      <c r="E1040" s="301"/>
      <c r="F1040" s="301"/>
      <c r="G1040" s="301"/>
      <c r="H1040" s="301"/>
      <c r="I1040" s="301"/>
      <c r="J1040" s="301"/>
      <c r="K1040" s="301"/>
      <c r="L1040" s="301"/>
    </row>
    <row r="1041" spans="1:12" s="302" customFormat="1" ht="135" hidden="1" outlineLevel="3">
      <c r="A1041" s="105">
        <v>5</v>
      </c>
      <c r="B1041" s="300" t="s">
        <v>2653</v>
      </c>
      <c r="C1041" s="318" t="s">
        <v>2654</v>
      </c>
      <c r="D1041" s="301"/>
      <c r="E1041" s="301"/>
      <c r="F1041" s="301"/>
      <c r="G1041" s="301"/>
      <c r="H1041" s="301"/>
      <c r="I1041" s="301"/>
      <c r="J1041" s="301"/>
      <c r="K1041" s="301"/>
      <c r="L1041" s="301"/>
    </row>
    <row r="1042" spans="1:12" s="302" customFormat="1" ht="90" hidden="1" outlineLevel="3">
      <c r="A1042" s="105">
        <v>6</v>
      </c>
      <c r="B1042" s="300" t="s">
        <v>2655</v>
      </c>
      <c r="C1042" s="318" t="s">
        <v>2656</v>
      </c>
      <c r="D1042" s="301"/>
      <c r="E1042" s="301"/>
      <c r="F1042" s="301"/>
      <c r="G1042" s="301"/>
      <c r="H1042" s="301"/>
      <c r="I1042" s="301"/>
      <c r="J1042" s="301"/>
      <c r="K1042" s="301"/>
      <c r="L1042" s="301"/>
    </row>
    <row r="1043" spans="1:12" s="302" customFormat="1" ht="75" hidden="1" outlineLevel="3">
      <c r="A1043" s="105">
        <v>7</v>
      </c>
      <c r="B1043" s="108" t="s">
        <v>2634</v>
      </c>
      <c r="C1043" s="321" t="s">
        <v>2652</v>
      </c>
      <c r="D1043" s="301"/>
      <c r="E1043" s="301"/>
      <c r="F1043" s="301"/>
      <c r="G1043" s="301"/>
      <c r="H1043" s="301"/>
      <c r="I1043" s="301"/>
      <c r="J1043" s="301"/>
      <c r="K1043" s="301"/>
      <c r="L1043" s="301"/>
    </row>
    <row r="1044" spans="1:12" s="11" customFormat="1" ht="30" outlineLevel="2" collapsed="1">
      <c r="A1044" s="18" t="s">
        <v>836</v>
      </c>
      <c r="B1044" s="290" t="s">
        <v>2664</v>
      </c>
      <c r="C1044" s="18"/>
      <c r="D1044" s="94"/>
      <c r="E1044" s="94"/>
      <c r="F1044" s="94"/>
      <c r="G1044" s="137"/>
      <c r="H1044" s="18"/>
      <c r="I1044" s="18"/>
      <c r="J1044" s="18"/>
      <c r="K1044" s="18"/>
      <c r="L1044" s="18"/>
    </row>
    <row r="1045" spans="1:12" s="24" customFormat="1" hidden="1" outlineLevel="3" collapsed="1">
      <c r="A1045" s="301" t="s">
        <v>26</v>
      </c>
      <c r="B1045" s="301" t="s">
        <v>2772</v>
      </c>
      <c r="C1045" s="115"/>
      <c r="D1045" s="95"/>
      <c r="E1045" s="95"/>
      <c r="F1045" s="95"/>
      <c r="G1045" s="138"/>
      <c r="H1045" s="23"/>
      <c r="I1045" s="23"/>
      <c r="J1045" s="23"/>
      <c r="K1045" s="23"/>
      <c r="L1045" s="23"/>
    </row>
    <row r="1046" spans="1:12" s="302" customFormat="1" hidden="1" outlineLevel="3">
      <c r="A1046" s="105">
        <v>1</v>
      </c>
      <c r="B1046" s="303" t="s">
        <v>2646</v>
      </c>
      <c r="C1046" s="317" t="s">
        <v>2647</v>
      </c>
      <c r="D1046" s="301"/>
      <c r="E1046" s="301"/>
      <c r="F1046" s="301"/>
      <c r="G1046" s="301"/>
      <c r="H1046" s="301"/>
      <c r="I1046" s="301"/>
      <c r="J1046" s="301"/>
      <c r="K1046" s="301"/>
      <c r="L1046" s="301"/>
    </row>
    <row r="1047" spans="1:12" s="302" customFormat="1" ht="30" hidden="1" outlineLevel="3">
      <c r="A1047" s="105">
        <v>2</v>
      </c>
      <c r="B1047" s="300" t="s">
        <v>2658</v>
      </c>
      <c r="C1047" s="317" t="s">
        <v>2659</v>
      </c>
      <c r="D1047" s="301"/>
      <c r="E1047" s="301"/>
      <c r="F1047" s="301"/>
      <c r="G1047" s="301"/>
      <c r="H1047" s="301"/>
      <c r="I1047" s="301"/>
      <c r="J1047" s="301"/>
      <c r="K1047" s="301"/>
      <c r="L1047" s="301"/>
    </row>
    <row r="1048" spans="1:12" s="320" customFormat="1" ht="135" hidden="1" outlineLevel="3">
      <c r="A1048" s="105">
        <v>3</v>
      </c>
      <c r="B1048" s="300" t="s">
        <v>2648</v>
      </c>
      <c r="C1048" s="318" t="s">
        <v>2649</v>
      </c>
      <c r="D1048" s="301"/>
      <c r="E1048" s="301"/>
      <c r="F1048" s="301"/>
      <c r="G1048" s="319"/>
      <c r="H1048" s="319"/>
      <c r="I1048" s="319"/>
      <c r="J1048" s="319"/>
      <c r="K1048" s="319"/>
      <c r="L1048" s="319"/>
    </row>
    <row r="1049" spans="1:12" s="320" customFormat="1" ht="90" hidden="1" outlineLevel="3">
      <c r="A1049" s="105">
        <v>4</v>
      </c>
      <c r="B1049" s="300" t="s">
        <v>2650</v>
      </c>
      <c r="C1049" s="318" t="s">
        <v>2651</v>
      </c>
      <c r="D1049" s="301"/>
      <c r="E1049" s="301"/>
      <c r="F1049" s="301"/>
      <c r="G1049" s="319"/>
      <c r="H1049" s="319"/>
      <c r="I1049" s="319"/>
      <c r="J1049" s="319"/>
      <c r="K1049" s="319"/>
      <c r="L1049" s="319"/>
    </row>
    <row r="1050" spans="1:12" s="320" customFormat="1" ht="75" hidden="1" outlineLevel="3">
      <c r="A1050" s="105">
        <v>5</v>
      </c>
      <c r="B1050" s="108" t="s">
        <v>2634</v>
      </c>
      <c r="C1050" s="321" t="s">
        <v>2652</v>
      </c>
      <c r="D1050" s="301"/>
      <c r="E1050" s="301"/>
      <c r="F1050" s="301"/>
      <c r="G1050" s="319"/>
      <c r="H1050" s="319"/>
      <c r="I1050" s="319"/>
      <c r="J1050" s="319"/>
      <c r="K1050" s="319"/>
      <c r="L1050" s="319"/>
    </row>
    <row r="1051" spans="1:12" s="320" customFormat="1" ht="135" hidden="1" outlineLevel="3">
      <c r="A1051" s="105">
        <v>6</v>
      </c>
      <c r="B1051" s="300" t="s">
        <v>2660</v>
      </c>
      <c r="C1051" s="318" t="s">
        <v>2661</v>
      </c>
      <c r="D1051" s="301"/>
      <c r="E1051" s="301"/>
      <c r="F1051" s="301"/>
      <c r="G1051" s="319"/>
      <c r="H1051" s="319"/>
      <c r="I1051" s="319"/>
      <c r="J1051" s="319"/>
      <c r="K1051" s="319"/>
      <c r="L1051" s="319"/>
    </row>
    <row r="1052" spans="1:12" s="320" customFormat="1" hidden="1" outlineLevel="3">
      <c r="A1052" s="105">
        <v>7</v>
      </c>
      <c r="B1052" s="300" t="s">
        <v>2662</v>
      </c>
      <c r="C1052" s="318" t="s">
        <v>2663</v>
      </c>
      <c r="D1052" s="301"/>
      <c r="E1052" s="301"/>
      <c r="F1052" s="301"/>
      <c r="G1052" s="319"/>
      <c r="H1052" s="319"/>
      <c r="I1052" s="319"/>
      <c r="J1052" s="319"/>
      <c r="K1052" s="319"/>
      <c r="L1052" s="319"/>
    </row>
    <row r="1053" spans="1:12" s="325" customFormat="1" ht="30" outlineLevel="2" collapsed="1">
      <c r="A1053" s="322" t="s">
        <v>837</v>
      </c>
      <c r="B1053" s="290" t="s">
        <v>2665</v>
      </c>
      <c r="C1053" s="323"/>
      <c r="D1053" s="324"/>
      <c r="E1053" s="324"/>
      <c r="F1053" s="324"/>
      <c r="G1053" s="324"/>
      <c r="H1053" s="324"/>
      <c r="I1053" s="324"/>
      <c r="J1053" s="324"/>
      <c r="K1053" s="324"/>
      <c r="L1053" s="324"/>
    </row>
    <row r="1054" spans="1:12" s="302" customFormat="1" hidden="1" outlineLevel="3" collapsed="1">
      <c r="A1054" s="326" t="s">
        <v>26</v>
      </c>
      <c r="B1054" s="301" t="s">
        <v>2772</v>
      </c>
      <c r="C1054" s="317"/>
      <c r="D1054" s="301"/>
      <c r="E1054" s="301"/>
      <c r="F1054" s="301"/>
      <c r="G1054" s="301"/>
      <c r="H1054" s="301"/>
      <c r="I1054" s="301"/>
      <c r="J1054" s="301"/>
      <c r="K1054" s="301"/>
      <c r="L1054" s="301"/>
    </row>
    <row r="1055" spans="1:12" s="302" customFormat="1" hidden="1" outlineLevel="3">
      <c r="A1055" s="105">
        <v>1</v>
      </c>
      <c r="B1055" s="303" t="s">
        <v>2666</v>
      </c>
      <c r="C1055" s="317" t="s">
        <v>2647</v>
      </c>
      <c r="D1055" s="301"/>
      <c r="E1055" s="301"/>
      <c r="F1055" s="301"/>
      <c r="G1055" s="301"/>
      <c r="H1055" s="301"/>
      <c r="I1055" s="301"/>
      <c r="J1055" s="301"/>
      <c r="K1055" s="301"/>
      <c r="L1055" s="301"/>
    </row>
    <row r="1056" spans="1:12" s="302" customFormat="1" ht="135" hidden="1" outlineLevel="3">
      <c r="A1056" s="299">
        <v>2</v>
      </c>
      <c r="B1056" s="300" t="s">
        <v>2648</v>
      </c>
      <c r="C1056" s="318" t="s">
        <v>2649</v>
      </c>
      <c r="D1056" s="301"/>
      <c r="E1056" s="301"/>
      <c r="F1056" s="301"/>
      <c r="G1056" s="301"/>
      <c r="H1056" s="301"/>
      <c r="I1056" s="301"/>
      <c r="J1056" s="301"/>
      <c r="K1056" s="301"/>
      <c r="L1056" s="301"/>
    </row>
    <row r="1057" spans="1:12" s="302" customFormat="1" ht="90" hidden="1" outlineLevel="3">
      <c r="A1057" s="105">
        <v>3</v>
      </c>
      <c r="B1057" s="300" t="s">
        <v>2650</v>
      </c>
      <c r="C1057" s="318" t="s">
        <v>2651</v>
      </c>
      <c r="D1057" s="301"/>
      <c r="E1057" s="301"/>
      <c r="F1057" s="301"/>
      <c r="G1057" s="301"/>
      <c r="H1057" s="301"/>
      <c r="I1057" s="301"/>
      <c r="J1057" s="301"/>
      <c r="K1057" s="301"/>
      <c r="L1057" s="301"/>
    </row>
    <row r="1058" spans="1:12" s="302" customFormat="1" ht="75" hidden="1" outlineLevel="3">
      <c r="A1058" s="299">
        <v>4</v>
      </c>
      <c r="B1058" s="108" t="s">
        <v>2634</v>
      </c>
      <c r="C1058" s="321" t="s">
        <v>2652</v>
      </c>
      <c r="D1058" s="301"/>
      <c r="E1058" s="301"/>
      <c r="F1058" s="301"/>
      <c r="G1058" s="301"/>
      <c r="H1058" s="301"/>
      <c r="I1058" s="301"/>
      <c r="J1058" s="301"/>
      <c r="K1058" s="301"/>
      <c r="L1058" s="301"/>
    </row>
    <row r="1059" spans="1:12" s="302" customFormat="1" hidden="1" outlineLevel="3">
      <c r="A1059" s="105">
        <v>5</v>
      </c>
      <c r="B1059" s="303" t="s">
        <v>2667</v>
      </c>
      <c r="C1059" s="317" t="s">
        <v>2668</v>
      </c>
      <c r="D1059" s="301"/>
      <c r="E1059" s="301"/>
      <c r="F1059" s="301"/>
      <c r="G1059" s="301"/>
      <c r="H1059" s="301"/>
      <c r="I1059" s="301"/>
      <c r="J1059" s="301"/>
      <c r="K1059" s="301"/>
      <c r="L1059" s="301"/>
    </row>
    <row r="1060" spans="1:12" s="302" customFormat="1" ht="30" hidden="1" outlineLevel="3">
      <c r="A1060" s="299">
        <v>6</v>
      </c>
      <c r="B1060" s="303" t="s">
        <v>2669</v>
      </c>
      <c r="C1060" s="317" t="s">
        <v>2670</v>
      </c>
      <c r="D1060" s="301"/>
      <c r="E1060" s="301"/>
      <c r="F1060" s="301"/>
      <c r="G1060" s="301"/>
      <c r="H1060" s="301"/>
      <c r="I1060" s="301"/>
      <c r="J1060" s="301"/>
      <c r="K1060" s="301"/>
      <c r="L1060" s="301"/>
    </row>
    <row r="1061" spans="1:12" s="320" customFormat="1" ht="135" hidden="1" outlineLevel="3">
      <c r="A1061" s="105">
        <v>7</v>
      </c>
      <c r="B1061" s="300" t="s">
        <v>2671</v>
      </c>
      <c r="C1061" s="318" t="s">
        <v>2672</v>
      </c>
      <c r="D1061" s="301"/>
      <c r="E1061" s="301"/>
      <c r="F1061" s="301"/>
      <c r="G1061" s="319"/>
      <c r="H1061" s="319"/>
      <c r="I1061" s="319"/>
      <c r="J1061" s="319"/>
      <c r="K1061" s="319"/>
      <c r="L1061" s="319"/>
    </row>
    <row r="1062" spans="1:12" s="320" customFormat="1" ht="30" hidden="1" outlineLevel="3">
      <c r="A1062" s="299">
        <v>8</v>
      </c>
      <c r="B1062" s="108" t="s">
        <v>2673</v>
      </c>
      <c r="C1062" s="321" t="s">
        <v>2674</v>
      </c>
      <c r="D1062" s="301"/>
      <c r="E1062" s="301"/>
      <c r="F1062" s="301"/>
      <c r="G1062" s="319"/>
      <c r="H1062" s="319"/>
      <c r="I1062" s="319"/>
      <c r="J1062" s="319"/>
      <c r="K1062" s="319"/>
      <c r="L1062" s="319"/>
    </row>
    <row r="1063" spans="1:12" s="325" customFormat="1" ht="30" outlineLevel="2" collapsed="1">
      <c r="A1063" s="322" t="s">
        <v>838</v>
      </c>
      <c r="B1063" s="290" t="s">
        <v>2675</v>
      </c>
      <c r="C1063" s="323"/>
      <c r="D1063" s="324"/>
      <c r="E1063" s="324"/>
      <c r="F1063" s="324"/>
      <c r="G1063" s="324"/>
      <c r="H1063" s="324"/>
      <c r="I1063" s="324"/>
      <c r="J1063" s="324"/>
      <c r="K1063" s="324"/>
      <c r="L1063" s="324"/>
    </row>
    <row r="1064" spans="1:12" s="302" customFormat="1" hidden="1" outlineLevel="3" collapsed="1">
      <c r="A1064" s="326" t="s">
        <v>26</v>
      </c>
      <c r="B1064" s="301" t="s">
        <v>2772</v>
      </c>
      <c r="C1064" s="317"/>
      <c r="D1064" s="301"/>
      <c r="E1064" s="301"/>
      <c r="F1064" s="301"/>
      <c r="G1064" s="301"/>
      <c r="H1064" s="301"/>
      <c r="I1064" s="301"/>
      <c r="J1064" s="301"/>
      <c r="K1064" s="301"/>
      <c r="L1064" s="301"/>
    </row>
    <row r="1065" spans="1:12" s="302" customFormat="1" hidden="1" outlineLevel="3">
      <c r="A1065" s="105">
        <v>1</v>
      </c>
      <c r="B1065" s="303" t="s">
        <v>2676</v>
      </c>
      <c r="C1065" s="317" t="s">
        <v>2647</v>
      </c>
      <c r="D1065" s="301"/>
      <c r="E1065" s="301"/>
      <c r="F1065" s="301"/>
      <c r="G1065" s="301"/>
      <c r="H1065" s="301"/>
      <c r="I1065" s="301"/>
      <c r="J1065" s="301"/>
      <c r="K1065" s="301"/>
      <c r="L1065" s="301"/>
    </row>
    <row r="1066" spans="1:12" s="320" customFormat="1" ht="150" hidden="1" outlineLevel="3">
      <c r="A1066" s="299">
        <v>2</v>
      </c>
      <c r="B1066" s="300" t="s">
        <v>2677</v>
      </c>
      <c r="C1066" s="318" t="s">
        <v>2678</v>
      </c>
      <c r="D1066" s="301"/>
      <c r="E1066" s="301"/>
      <c r="F1066" s="301"/>
      <c r="G1066" s="319"/>
      <c r="H1066" s="319"/>
      <c r="I1066" s="319"/>
      <c r="J1066" s="319"/>
      <c r="K1066" s="319"/>
      <c r="L1066" s="319"/>
    </row>
    <row r="1067" spans="1:12" s="320" customFormat="1" ht="30" hidden="1" outlineLevel="3">
      <c r="A1067" s="105">
        <v>3</v>
      </c>
      <c r="B1067" s="98" t="s">
        <v>2679</v>
      </c>
      <c r="C1067" s="318" t="s">
        <v>2680</v>
      </c>
      <c r="D1067" s="301"/>
      <c r="E1067" s="301"/>
      <c r="F1067" s="301"/>
      <c r="G1067" s="319"/>
      <c r="H1067" s="319"/>
      <c r="I1067" s="319"/>
      <c r="J1067" s="319"/>
      <c r="K1067" s="319"/>
      <c r="L1067" s="319"/>
    </row>
    <row r="1068" spans="1:12" s="320" customFormat="1" ht="90" hidden="1" outlineLevel="3">
      <c r="A1068" s="299">
        <v>4</v>
      </c>
      <c r="B1068" s="300" t="s">
        <v>2650</v>
      </c>
      <c r="C1068" s="318" t="s">
        <v>2651</v>
      </c>
      <c r="D1068" s="301"/>
      <c r="E1068" s="301"/>
      <c r="F1068" s="301"/>
      <c r="G1068" s="319"/>
      <c r="H1068" s="319"/>
      <c r="I1068" s="319"/>
      <c r="J1068" s="319"/>
      <c r="K1068" s="319"/>
      <c r="L1068" s="319"/>
    </row>
    <row r="1069" spans="1:12" s="320" customFormat="1" ht="75" hidden="1" outlineLevel="3">
      <c r="A1069" s="105">
        <v>5</v>
      </c>
      <c r="B1069" s="108" t="s">
        <v>2634</v>
      </c>
      <c r="C1069" s="321" t="s">
        <v>2652</v>
      </c>
      <c r="D1069" s="301"/>
      <c r="E1069" s="301"/>
      <c r="F1069" s="301"/>
      <c r="G1069" s="319"/>
      <c r="H1069" s="319"/>
      <c r="I1069" s="319"/>
      <c r="J1069" s="319"/>
      <c r="K1069" s="319"/>
      <c r="L1069" s="319"/>
    </row>
    <row r="1070" spans="1:12" s="320" customFormat="1" ht="135" hidden="1" outlineLevel="3">
      <c r="A1070" s="299">
        <v>6</v>
      </c>
      <c r="B1070" s="300" t="s">
        <v>2681</v>
      </c>
      <c r="C1070" s="318" t="s">
        <v>2682</v>
      </c>
      <c r="D1070" s="301"/>
      <c r="E1070" s="301"/>
      <c r="F1070" s="301"/>
      <c r="G1070" s="319"/>
      <c r="H1070" s="319"/>
      <c r="I1070" s="319"/>
      <c r="J1070" s="319"/>
      <c r="K1070" s="319"/>
      <c r="L1070" s="319"/>
    </row>
    <row r="1071" spans="1:12" s="320" customFormat="1" hidden="1" outlineLevel="3">
      <c r="A1071" s="105">
        <v>7</v>
      </c>
      <c r="B1071" s="300" t="s">
        <v>2662</v>
      </c>
      <c r="C1071" s="318" t="s">
        <v>2683</v>
      </c>
      <c r="D1071" s="301"/>
      <c r="E1071" s="301"/>
      <c r="F1071" s="301"/>
      <c r="G1071" s="319"/>
      <c r="H1071" s="319"/>
      <c r="I1071" s="319"/>
      <c r="J1071" s="319"/>
      <c r="K1071" s="319"/>
      <c r="L1071" s="319"/>
    </row>
    <row r="1072" spans="1:12" s="328" customFormat="1" ht="45" outlineLevel="2" collapsed="1">
      <c r="A1072" s="118" t="s">
        <v>839</v>
      </c>
      <c r="B1072" s="133" t="s">
        <v>840</v>
      </c>
      <c r="C1072" s="118"/>
      <c r="D1072" s="133"/>
      <c r="E1072" s="133"/>
      <c r="F1072" s="133"/>
      <c r="G1072" s="327"/>
      <c r="H1072" s="118"/>
      <c r="I1072" s="118"/>
      <c r="J1072" s="118"/>
      <c r="K1072" s="118"/>
      <c r="L1072" s="118"/>
    </row>
    <row r="1073" spans="1:12" s="332" customFormat="1" hidden="1" outlineLevel="3" collapsed="1">
      <c r="A1073" s="316" t="s">
        <v>26</v>
      </c>
      <c r="B1073" s="316"/>
      <c r="C1073" s="329"/>
      <c r="D1073" s="330"/>
      <c r="E1073" s="330"/>
      <c r="F1073" s="330"/>
      <c r="G1073" s="331"/>
      <c r="H1073" s="316"/>
      <c r="I1073" s="316"/>
      <c r="J1073" s="316"/>
      <c r="K1073" s="316"/>
      <c r="L1073" s="316"/>
    </row>
    <row r="1074" spans="1:12" s="10" customFormat="1" ht="15.75" customHeight="1" outlineLevel="1">
      <c r="A1074" s="284" t="s">
        <v>2529</v>
      </c>
      <c r="B1074" s="284"/>
      <c r="C1074" s="284"/>
      <c r="D1074" s="284"/>
      <c r="E1074" s="284"/>
      <c r="F1074" s="284"/>
      <c r="G1074" s="136"/>
      <c r="H1074" s="284"/>
      <c r="I1074" s="284"/>
      <c r="J1074" s="284"/>
      <c r="K1074" s="284"/>
      <c r="L1074" s="284"/>
    </row>
    <row r="1075" spans="1:12" s="11" customFormat="1" outlineLevel="2" collapsed="1">
      <c r="A1075" s="305" t="s">
        <v>2502</v>
      </c>
      <c r="B1075" s="306" t="s">
        <v>2381</v>
      </c>
      <c r="C1075" s="305"/>
      <c r="D1075" s="94"/>
      <c r="E1075" s="94"/>
      <c r="F1075" s="94"/>
      <c r="G1075" s="18"/>
      <c r="H1075" s="18"/>
      <c r="I1075" s="18"/>
      <c r="J1075" s="18"/>
      <c r="K1075" s="18"/>
      <c r="L1075" s="18"/>
    </row>
    <row r="1076" spans="1:12" s="302" customFormat="1" hidden="1" outlineLevel="3" collapsed="1">
      <c r="A1076" s="307" t="s">
        <v>26</v>
      </c>
      <c r="B1076" s="308" t="s">
        <v>290</v>
      </c>
      <c r="C1076" s="307"/>
      <c r="D1076" s="303"/>
      <c r="E1076" s="303"/>
      <c r="F1076" s="303"/>
      <c r="G1076" s="301"/>
      <c r="H1076" s="301"/>
      <c r="I1076" s="301"/>
      <c r="J1076" s="301"/>
      <c r="K1076" s="301"/>
      <c r="L1076" s="301"/>
    </row>
    <row r="1077" spans="1:12" s="302" customFormat="1" ht="38.25" hidden="1" outlineLevel="3">
      <c r="A1077" s="309">
        <v>1</v>
      </c>
      <c r="B1077" s="310" t="s">
        <v>357</v>
      </c>
      <c r="C1077" s="308" t="s">
        <v>358</v>
      </c>
      <c r="D1077" s="303"/>
      <c r="E1077" s="303"/>
      <c r="F1077" s="303"/>
      <c r="G1077" s="301"/>
      <c r="H1077" s="301"/>
      <c r="I1077" s="301"/>
      <c r="J1077" s="301"/>
      <c r="K1077" s="301"/>
      <c r="L1077" s="301"/>
    </row>
    <row r="1078" spans="1:12" s="302" customFormat="1" ht="51" hidden="1" outlineLevel="3">
      <c r="A1078" s="309">
        <v>2</v>
      </c>
      <c r="B1078" s="311" t="s">
        <v>293</v>
      </c>
      <c r="C1078" s="311" t="s">
        <v>2386</v>
      </c>
      <c r="D1078" s="303"/>
      <c r="E1078" s="303"/>
      <c r="F1078" s="303"/>
      <c r="G1078" s="301"/>
      <c r="H1078" s="301"/>
      <c r="I1078" s="301"/>
      <c r="J1078" s="301"/>
      <c r="K1078" s="301"/>
      <c r="L1078" s="301"/>
    </row>
    <row r="1079" spans="1:12" ht="25.5" hidden="1" outlineLevel="3">
      <c r="A1079" s="312">
        <v>3</v>
      </c>
      <c r="B1079" s="311" t="s">
        <v>354</v>
      </c>
      <c r="C1079" s="311" t="s">
        <v>2575</v>
      </c>
      <c r="D1079" s="303"/>
      <c r="E1079" s="303"/>
      <c r="F1079" s="303"/>
      <c r="G1079" s="14"/>
      <c r="H1079" s="14"/>
      <c r="I1079" s="14"/>
      <c r="J1079" s="14"/>
      <c r="K1079" s="14"/>
      <c r="L1079" s="14"/>
    </row>
    <row r="1080" spans="1:12" s="302" customFormat="1" ht="25.5" hidden="1" outlineLevel="3">
      <c r="A1080" s="309">
        <v>4</v>
      </c>
      <c r="B1080" s="310" t="s">
        <v>359</v>
      </c>
      <c r="C1080" s="308" t="s">
        <v>360</v>
      </c>
      <c r="D1080" s="303"/>
      <c r="E1080" s="303"/>
      <c r="F1080" s="303"/>
      <c r="G1080" s="301"/>
      <c r="H1080" s="301"/>
      <c r="I1080" s="301"/>
      <c r="J1080" s="301"/>
      <c r="K1080" s="301"/>
      <c r="L1080" s="301"/>
    </row>
    <row r="1081" spans="1:12" s="302" customFormat="1" ht="89.25" hidden="1" outlineLevel="3">
      <c r="A1081" s="309">
        <v>5</v>
      </c>
      <c r="B1081" s="311" t="s">
        <v>293</v>
      </c>
      <c r="C1081" s="311" t="s">
        <v>2385</v>
      </c>
      <c r="D1081" s="303"/>
      <c r="E1081" s="303"/>
      <c r="F1081" s="303"/>
      <c r="G1081" s="301"/>
      <c r="H1081" s="301"/>
      <c r="I1081" s="301"/>
      <c r="J1081" s="301"/>
      <c r="K1081" s="301"/>
      <c r="L1081" s="301"/>
    </row>
    <row r="1082" spans="1:12" ht="28.5" hidden="1" outlineLevel="3">
      <c r="A1082" s="309">
        <v>6</v>
      </c>
      <c r="B1082" s="313" t="s">
        <v>361</v>
      </c>
      <c r="C1082" s="311" t="s">
        <v>337</v>
      </c>
      <c r="D1082" s="303"/>
      <c r="E1082" s="303"/>
      <c r="F1082" s="303"/>
      <c r="G1082" s="14"/>
      <c r="H1082" s="14"/>
      <c r="I1082" s="14"/>
      <c r="J1082" s="14"/>
      <c r="K1082" s="14"/>
      <c r="L1082" s="14"/>
    </row>
    <row r="1083" spans="1:12" ht="89.25" hidden="1" outlineLevel="3">
      <c r="A1083" s="309">
        <v>7</v>
      </c>
      <c r="B1083" s="311" t="s">
        <v>293</v>
      </c>
      <c r="C1083" s="311" t="s">
        <v>2385</v>
      </c>
      <c r="D1083" s="303"/>
      <c r="E1083" s="303"/>
      <c r="F1083" s="303"/>
      <c r="G1083" s="14"/>
      <c r="H1083" s="14"/>
      <c r="I1083" s="14"/>
      <c r="J1083" s="14"/>
      <c r="K1083" s="14"/>
      <c r="L1083" s="14"/>
    </row>
    <row r="1084" spans="1:12" s="11" customFormat="1" outlineLevel="2" collapsed="1">
      <c r="A1084" s="18" t="s">
        <v>2503</v>
      </c>
      <c r="B1084" s="94" t="s">
        <v>2492</v>
      </c>
      <c r="C1084" s="18"/>
      <c r="D1084" s="94"/>
      <c r="E1084" s="94"/>
      <c r="F1084" s="94"/>
      <c r="G1084" s="18"/>
      <c r="H1084" s="18"/>
      <c r="I1084" s="18"/>
      <c r="J1084" s="18"/>
      <c r="K1084" s="18"/>
      <c r="L1084" s="18"/>
    </row>
    <row r="1085" spans="1:12" s="302" customFormat="1" hidden="1" outlineLevel="3" collapsed="1">
      <c r="A1085" s="301" t="s">
        <v>26</v>
      </c>
      <c r="B1085" s="303" t="s">
        <v>538</v>
      </c>
      <c r="C1085" s="301"/>
      <c r="D1085" s="303"/>
      <c r="E1085" s="303"/>
      <c r="F1085" s="303"/>
      <c r="G1085" s="301"/>
      <c r="H1085" s="301"/>
      <c r="I1085" s="301"/>
      <c r="J1085" s="301"/>
      <c r="K1085" s="301"/>
      <c r="L1085" s="301"/>
    </row>
    <row r="1086" spans="1:12" ht="30" hidden="1" outlineLevel="3">
      <c r="A1086" s="299">
        <v>1</v>
      </c>
      <c r="B1086" s="300" t="s">
        <v>574</v>
      </c>
      <c r="C1086" s="300" t="s">
        <v>575</v>
      </c>
      <c r="D1086" s="303"/>
      <c r="E1086" s="303"/>
      <c r="F1086" s="303"/>
      <c r="G1086" s="14"/>
      <c r="H1086" s="14"/>
      <c r="I1086" s="14"/>
      <c r="J1086" s="14"/>
      <c r="K1086" s="14"/>
      <c r="L1086" s="14"/>
    </row>
    <row r="1087" spans="1:12" ht="30" hidden="1" outlineLevel="3">
      <c r="A1087" s="299">
        <v>2</v>
      </c>
      <c r="B1087" s="300" t="s">
        <v>576</v>
      </c>
      <c r="C1087" s="110" t="s">
        <v>643</v>
      </c>
      <c r="D1087" s="303"/>
      <c r="E1087" s="303"/>
      <c r="F1087" s="303"/>
      <c r="G1087" s="14"/>
      <c r="H1087" s="14"/>
      <c r="I1087" s="14"/>
      <c r="J1087" s="14"/>
      <c r="K1087" s="14"/>
      <c r="L1087" s="14"/>
    </row>
    <row r="1088" spans="1:12" ht="30" hidden="1" outlineLevel="3">
      <c r="A1088" s="299">
        <v>3</v>
      </c>
      <c r="B1088" s="300" t="s">
        <v>2571</v>
      </c>
      <c r="C1088" s="300" t="s">
        <v>2493</v>
      </c>
      <c r="D1088" s="303"/>
      <c r="E1088" s="303"/>
      <c r="F1088" s="303"/>
      <c r="G1088" s="14"/>
      <c r="H1088" s="14"/>
      <c r="I1088" s="14"/>
      <c r="J1088" s="14"/>
      <c r="K1088" s="14"/>
      <c r="L1088" s="14"/>
    </row>
    <row r="1089" spans="1:14" ht="30" hidden="1" outlineLevel="3">
      <c r="A1089" s="299">
        <v>4</v>
      </c>
      <c r="B1089" s="98" t="s">
        <v>644</v>
      </c>
      <c r="C1089" s="300" t="s">
        <v>489</v>
      </c>
      <c r="D1089" s="303"/>
      <c r="E1089" s="303"/>
      <c r="F1089" s="303"/>
      <c r="G1089" s="14"/>
      <c r="H1089" s="14"/>
      <c r="I1089" s="14"/>
      <c r="J1089" s="14"/>
      <c r="K1089" s="14"/>
      <c r="L1089" s="14"/>
    </row>
    <row r="1090" spans="1:14" ht="105" hidden="1" outlineLevel="3">
      <c r="A1090" s="299">
        <v>5</v>
      </c>
      <c r="B1090" s="300" t="s">
        <v>293</v>
      </c>
      <c r="C1090" s="300" t="s">
        <v>2494</v>
      </c>
      <c r="D1090" s="303"/>
      <c r="E1090" s="303"/>
      <c r="F1090" s="303"/>
      <c r="G1090" s="14"/>
      <c r="H1090" s="14"/>
      <c r="I1090" s="14"/>
      <c r="J1090" s="14"/>
      <c r="K1090" s="14"/>
      <c r="L1090" s="14"/>
    </row>
    <row r="1091" spans="1:14" ht="30" hidden="1" outlineLevel="3">
      <c r="A1091" s="299">
        <v>6</v>
      </c>
      <c r="B1091" s="300" t="s">
        <v>2495</v>
      </c>
      <c r="C1091" s="300" t="s">
        <v>2496</v>
      </c>
      <c r="D1091" s="303"/>
      <c r="E1091" s="303"/>
      <c r="F1091" s="303"/>
      <c r="G1091" s="14"/>
      <c r="H1091" s="14"/>
      <c r="I1091" s="14"/>
      <c r="J1091" s="14"/>
      <c r="K1091" s="14"/>
      <c r="L1091" s="14"/>
    </row>
    <row r="1092" spans="1:14" s="339" customFormat="1" outlineLevel="2" collapsed="1">
      <c r="A1092" s="338" t="s">
        <v>2530</v>
      </c>
      <c r="B1092" s="343" t="s">
        <v>2825</v>
      </c>
      <c r="C1092" s="338"/>
      <c r="D1092" s="338"/>
      <c r="E1092" s="338"/>
      <c r="F1092" s="338"/>
      <c r="G1092" s="338"/>
      <c r="H1092" s="338" t="s">
        <v>1044</v>
      </c>
      <c r="I1092" s="338"/>
      <c r="J1092" s="338"/>
      <c r="K1092" s="338"/>
      <c r="L1092" s="338"/>
      <c r="M1092" s="9"/>
    </row>
    <row r="1093" spans="1:14" s="302" customFormat="1" hidden="1" outlineLevel="3" collapsed="1">
      <c r="A1093" s="301" t="s">
        <v>26</v>
      </c>
      <c r="B1093" s="303" t="s">
        <v>2829</v>
      </c>
      <c r="C1093" s="301"/>
      <c r="D1093" s="301"/>
      <c r="E1093" s="301"/>
      <c r="F1093" s="301"/>
      <c r="G1093" s="301"/>
      <c r="H1093" s="301"/>
      <c r="I1093" s="301"/>
      <c r="J1093" s="301"/>
      <c r="K1093" s="301"/>
      <c r="L1093" s="301"/>
      <c r="M1093" s="9"/>
      <c r="N1093" s="320"/>
    </row>
    <row r="1094" spans="1:14" s="302" customFormat="1" ht="409.5" hidden="1" outlineLevel="3">
      <c r="A1094" s="120">
        <v>1</v>
      </c>
      <c r="B1094" s="344" t="s">
        <v>2826</v>
      </c>
      <c r="C1094" s="289" t="s">
        <v>2827</v>
      </c>
      <c r="D1094" s="301"/>
      <c r="E1094" s="301"/>
      <c r="F1094" s="301"/>
      <c r="G1094" s="301"/>
      <c r="H1094" s="301"/>
      <c r="I1094" s="301"/>
      <c r="J1094" s="301"/>
      <c r="K1094" s="301"/>
      <c r="L1094" s="301"/>
      <c r="M1094" s="9"/>
      <c r="N1094" s="320"/>
    </row>
    <row r="1095" spans="1:14" s="11" customFormat="1" ht="30" outlineLevel="2" collapsed="1">
      <c r="A1095" s="18" t="s">
        <v>2552</v>
      </c>
      <c r="B1095" s="290" t="s">
        <v>2831</v>
      </c>
      <c r="C1095" s="18"/>
      <c r="D1095" s="94"/>
      <c r="E1095" s="94"/>
      <c r="F1095" s="94"/>
      <c r="G1095" s="18"/>
      <c r="H1095" s="18"/>
      <c r="I1095" s="18"/>
      <c r="J1095" s="18"/>
      <c r="K1095" s="18"/>
      <c r="L1095" s="18"/>
    </row>
    <row r="1096" spans="1:14" s="302" customFormat="1" hidden="1" outlineLevel="3" collapsed="1">
      <c r="A1096" s="301" t="s">
        <v>26</v>
      </c>
      <c r="B1096" s="303" t="s">
        <v>2882</v>
      </c>
      <c r="C1096" s="301"/>
      <c r="D1096" s="303"/>
      <c r="E1096" s="303"/>
      <c r="F1096" s="303"/>
      <c r="G1096" s="301"/>
      <c r="H1096" s="301"/>
      <c r="I1096" s="301"/>
      <c r="J1096" s="301"/>
      <c r="K1096" s="301"/>
      <c r="L1096" s="301"/>
    </row>
    <row r="1097" spans="1:14" ht="30" hidden="1" outlineLevel="3">
      <c r="A1097" s="299">
        <v>1</v>
      </c>
      <c r="B1097" s="300" t="s">
        <v>2832</v>
      </c>
      <c r="C1097" s="300" t="s">
        <v>2833</v>
      </c>
      <c r="D1097" s="303"/>
      <c r="E1097" s="303"/>
      <c r="F1097" s="303"/>
      <c r="G1097" s="14"/>
      <c r="H1097" s="14"/>
      <c r="I1097" s="14"/>
      <c r="J1097" s="14"/>
      <c r="K1097" s="14"/>
      <c r="L1097" s="14"/>
    </row>
    <row r="1098" spans="1:14" ht="30" hidden="1" outlineLevel="3">
      <c r="A1098" s="299">
        <v>2</v>
      </c>
      <c r="B1098" s="300" t="s">
        <v>2834</v>
      </c>
      <c r="C1098" s="300" t="s">
        <v>2835</v>
      </c>
      <c r="D1098" s="303"/>
      <c r="E1098" s="303"/>
      <c r="F1098" s="303"/>
      <c r="G1098" s="14"/>
      <c r="H1098" s="14"/>
      <c r="I1098" s="14"/>
      <c r="J1098" s="14"/>
      <c r="K1098" s="14"/>
      <c r="L1098" s="14"/>
    </row>
    <row r="1099" spans="1:14" ht="30" hidden="1" outlineLevel="3">
      <c r="A1099" s="299">
        <v>3</v>
      </c>
      <c r="B1099" s="300" t="s">
        <v>2836</v>
      </c>
      <c r="C1099" s="300" t="s">
        <v>337</v>
      </c>
      <c r="D1099" s="303"/>
      <c r="E1099" s="303"/>
      <c r="F1099" s="303"/>
      <c r="G1099" s="14"/>
      <c r="H1099" s="14"/>
      <c r="I1099" s="14"/>
      <c r="J1099" s="14"/>
      <c r="K1099" s="14"/>
      <c r="L1099" s="14"/>
    </row>
    <row r="1100" spans="1:14" ht="60" hidden="1" outlineLevel="3">
      <c r="A1100" s="299">
        <v>4</v>
      </c>
      <c r="B1100" s="300" t="s">
        <v>2594</v>
      </c>
      <c r="C1100" s="300" t="s">
        <v>2837</v>
      </c>
      <c r="D1100" s="303"/>
      <c r="E1100" s="303"/>
      <c r="F1100" s="303"/>
      <c r="G1100" s="14"/>
      <c r="H1100" s="14"/>
      <c r="I1100" s="14"/>
      <c r="J1100" s="14"/>
      <c r="K1100" s="14"/>
      <c r="L1100" s="14"/>
    </row>
    <row r="1101" spans="1:14" ht="30" hidden="1" outlineLevel="3">
      <c r="A1101" s="299">
        <v>5</v>
      </c>
      <c r="B1101" s="300" t="s">
        <v>354</v>
      </c>
      <c r="C1101" s="300" t="s">
        <v>2838</v>
      </c>
      <c r="D1101" s="303"/>
      <c r="E1101" s="303"/>
      <c r="F1101" s="303"/>
      <c r="G1101" s="14"/>
      <c r="H1101" s="14"/>
      <c r="I1101" s="14"/>
      <c r="J1101" s="14"/>
      <c r="K1101" s="14"/>
      <c r="L1101" s="14"/>
    </row>
    <row r="1102" spans="1:14" ht="30" hidden="1" outlineLevel="3">
      <c r="A1102" s="299">
        <v>6</v>
      </c>
      <c r="B1102" s="300" t="s">
        <v>2840</v>
      </c>
      <c r="C1102" s="300" t="s">
        <v>2839</v>
      </c>
      <c r="D1102" s="303"/>
      <c r="E1102" s="303"/>
      <c r="F1102" s="303"/>
      <c r="G1102" s="14"/>
      <c r="H1102" s="14"/>
      <c r="I1102" s="14"/>
      <c r="J1102" s="14"/>
      <c r="K1102" s="14"/>
      <c r="L1102" s="14"/>
    </row>
    <row r="1103" spans="1:14" ht="30" hidden="1" outlineLevel="3">
      <c r="A1103" s="299">
        <v>7</v>
      </c>
      <c r="B1103" s="300" t="s">
        <v>2836</v>
      </c>
      <c r="C1103" s="300" t="s">
        <v>337</v>
      </c>
      <c r="D1103" s="303"/>
      <c r="E1103" s="303"/>
      <c r="F1103" s="303"/>
      <c r="G1103" s="14"/>
      <c r="H1103" s="14"/>
      <c r="I1103" s="14"/>
      <c r="J1103" s="14"/>
      <c r="K1103" s="14"/>
      <c r="L1103" s="14"/>
    </row>
    <row r="1104" spans="1:14" ht="60" hidden="1" outlineLevel="3">
      <c r="A1104" s="299">
        <v>8</v>
      </c>
      <c r="B1104" s="300" t="s">
        <v>2594</v>
      </c>
      <c r="C1104" s="300" t="s">
        <v>2837</v>
      </c>
      <c r="D1104" s="303"/>
      <c r="E1104" s="303"/>
      <c r="F1104" s="303"/>
      <c r="G1104" s="14"/>
      <c r="H1104" s="14"/>
      <c r="I1104" s="14"/>
      <c r="J1104" s="14"/>
      <c r="K1104" s="14"/>
      <c r="L1104" s="14"/>
    </row>
    <row r="1105" spans="1:12" ht="30" hidden="1" outlineLevel="3">
      <c r="A1105" s="299">
        <v>9</v>
      </c>
      <c r="B1105" s="300" t="s">
        <v>354</v>
      </c>
      <c r="C1105" s="300" t="s">
        <v>2838</v>
      </c>
      <c r="D1105" s="303"/>
      <c r="E1105" s="303"/>
      <c r="F1105" s="303"/>
      <c r="G1105" s="14"/>
      <c r="H1105" s="14"/>
      <c r="I1105" s="14"/>
      <c r="J1105" s="14"/>
      <c r="K1105" s="14"/>
      <c r="L1105" s="14"/>
    </row>
    <row r="1106" spans="1:12" ht="30" hidden="1" outlineLevel="3">
      <c r="A1106" s="299">
        <v>10</v>
      </c>
      <c r="B1106" s="300" t="s">
        <v>2841</v>
      </c>
      <c r="C1106" s="300" t="s">
        <v>2842</v>
      </c>
      <c r="D1106" s="303"/>
      <c r="E1106" s="303"/>
      <c r="F1106" s="303"/>
      <c r="G1106" s="14"/>
      <c r="H1106" s="14"/>
      <c r="I1106" s="14"/>
      <c r="J1106" s="14"/>
      <c r="K1106" s="14"/>
      <c r="L1106" s="14"/>
    </row>
    <row r="1107" spans="1:12" ht="30" hidden="1" outlineLevel="3">
      <c r="A1107" s="299">
        <v>11</v>
      </c>
      <c r="B1107" s="300" t="s">
        <v>2836</v>
      </c>
      <c r="C1107" s="300" t="s">
        <v>337</v>
      </c>
      <c r="D1107" s="303"/>
      <c r="E1107" s="303"/>
      <c r="F1107" s="303"/>
      <c r="G1107" s="14"/>
      <c r="H1107" s="14"/>
      <c r="I1107" s="14"/>
      <c r="J1107" s="14"/>
      <c r="K1107" s="14"/>
      <c r="L1107" s="14"/>
    </row>
    <row r="1108" spans="1:12" ht="60" hidden="1" outlineLevel="3">
      <c r="A1108" s="299">
        <v>12</v>
      </c>
      <c r="B1108" s="300" t="s">
        <v>2594</v>
      </c>
      <c r="C1108" s="300" t="s">
        <v>2837</v>
      </c>
      <c r="D1108" s="303"/>
      <c r="E1108" s="303"/>
      <c r="F1108" s="303"/>
      <c r="G1108" s="14"/>
      <c r="H1108" s="14"/>
      <c r="I1108" s="14"/>
      <c r="J1108" s="14"/>
      <c r="K1108" s="14"/>
      <c r="L1108" s="14"/>
    </row>
    <row r="1109" spans="1:12" ht="30" hidden="1" outlineLevel="3">
      <c r="A1109" s="299">
        <v>13</v>
      </c>
      <c r="B1109" s="300" t="s">
        <v>354</v>
      </c>
      <c r="C1109" s="300" t="s">
        <v>2838</v>
      </c>
      <c r="D1109" s="303"/>
      <c r="E1109" s="303"/>
      <c r="F1109" s="303"/>
      <c r="G1109" s="14"/>
      <c r="H1109" s="14"/>
      <c r="I1109" s="14"/>
      <c r="J1109" s="14"/>
      <c r="K1109" s="14"/>
      <c r="L1109" s="14"/>
    </row>
    <row r="1110" spans="1:12" ht="30" hidden="1" outlineLevel="3">
      <c r="A1110" s="299">
        <v>14</v>
      </c>
      <c r="B1110" s="300" t="s">
        <v>2843</v>
      </c>
      <c r="C1110" s="300" t="s">
        <v>2844</v>
      </c>
      <c r="D1110" s="303"/>
      <c r="E1110" s="303"/>
      <c r="F1110" s="303"/>
      <c r="G1110" s="14"/>
      <c r="H1110" s="14"/>
      <c r="I1110" s="14"/>
      <c r="J1110" s="14"/>
      <c r="K1110" s="14"/>
      <c r="L1110" s="14"/>
    </row>
    <row r="1111" spans="1:12" ht="30" hidden="1" outlineLevel="3">
      <c r="A1111" s="299">
        <v>15</v>
      </c>
      <c r="B1111" s="300" t="s">
        <v>2836</v>
      </c>
      <c r="C1111" s="300" t="s">
        <v>337</v>
      </c>
      <c r="D1111" s="303"/>
      <c r="E1111" s="303"/>
      <c r="F1111" s="303"/>
      <c r="G1111" s="14"/>
      <c r="H1111" s="14"/>
      <c r="I1111" s="14"/>
      <c r="J1111" s="14"/>
      <c r="K1111" s="14"/>
      <c r="L1111" s="14"/>
    </row>
    <row r="1112" spans="1:12" ht="60" hidden="1" outlineLevel="3">
      <c r="A1112" s="299">
        <v>16</v>
      </c>
      <c r="B1112" s="300" t="s">
        <v>2594</v>
      </c>
      <c r="C1112" s="300" t="s">
        <v>2837</v>
      </c>
      <c r="D1112" s="303"/>
      <c r="E1112" s="303"/>
      <c r="F1112" s="303"/>
      <c r="G1112" s="14"/>
      <c r="H1112" s="14"/>
      <c r="I1112" s="14"/>
      <c r="J1112" s="14"/>
      <c r="K1112" s="14"/>
      <c r="L1112" s="14"/>
    </row>
    <row r="1113" spans="1:12" ht="30" hidden="1" outlineLevel="3">
      <c r="A1113" s="299">
        <v>17</v>
      </c>
      <c r="B1113" s="300" t="s">
        <v>354</v>
      </c>
      <c r="C1113" s="300" t="s">
        <v>2838</v>
      </c>
      <c r="D1113" s="303"/>
      <c r="E1113" s="303"/>
      <c r="F1113" s="303"/>
      <c r="G1113" s="14"/>
      <c r="H1113" s="14"/>
      <c r="I1113" s="14"/>
      <c r="J1113" s="14"/>
      <c r="K1113" s="14"/>
      <c r="L1113" s="14"/>
    </row>
    <row r="1114" spans="1:12" ht="30" hidden="1" outlineLevel="3">
      <c r="A1114" s="299">
        <v>18</v>
      </c>
      <c r="B1114" s="300" t="s">
        <v>2866</v>
      </c>
      <c r="C1114" s="300" t="s">
        <v>2845</v>
      </c>
      <c r="D1114" s="303"/>
      <c r="E1114" s="303"/>
      <c r="F1114" s="303"/>
      <c r="G1114" s="14"/>
      <c r="H1114" s="14"/>
      <c r="I1114" s="14"/>
      <c r="J1114" s="14"/>
      <c r="K1114" s="14"/>
      <c r="L1114" s="14"/>
    </row>
    <row r="1115" spans="1:12" ht="30" hidden="1" outlineLevel="3">
      <c r="A1115" s="299">
        <v>19</v>
      </c>
      <c r="B1115" s="300" t="s">
        <v>2836</v>
      </c>
      <c r="C1115" s="300" t="s">
        <v>337</v>
      </c>
      <c r="D1115" s="303"/>
      <c r="E1115" s="303"/>
      <c r="F1115" s="303"/>
      <c r="G1115" s="14"/>
      <c r="H1115" s="14"/>
      <c r="I1115" s="14"/>
      <c r="J1115" s="14"/>
      <c r="K1115" s="14"/>
      <c r="L1115" s="14"/>
    </row>
    <row r="1116" spans="1:12" ht="60" hidden="1" outlineLevel="3">
      <c r="A1116" s="299">
        <v>20</v>
      </c>
      <c r="B1116" s="300" t="s">
        <v>2594</v>
      </c>
      <c r="C1116" s="300" t="s">
        <v>2837</v>
      </c>
      <c r="D1116" s="303"/>
      <c r="E1116" s="303"/>
      <c r="F1116" s="303"/>
      <c r="G1116" s="14"/>
      <c r="H1116" s="14"/>
      <c r="I1116" s="14"/>
      <c r="J1116" s="14"/>
      <c r="K1116" s="14"/>
      <c r="L1116" s="14"/>
    </row>
    <row r="1117" spans="1:12" ht="30" hidden="1" outlineLevel="3">
      <c r="A1117" s="299">
        <v>21</v>
      </c>
      <c r="B1117" s="300" t="s">
        <v>354</v>
      </c>
      <c r="C1117" s="300" t="s">
        <v>2838</v>
      </c>
      <c r="D1117" s="303"/>
      <c r="E1117" s="303"/>
      <c r="F1117" s="303"/>
      <c r="G1117" s="14"/>
      <c r="H1117" s="14"/>
      <c r="I1117" s="14"/>
      <c r="J1117" s="14"/>
      <c r="K1117" s="14"/>
      <c r="L1117" s="14"/>
    </row>
    <row r="1118" spans="1:12" ht="30" hidden="1" outlineLevel="3">
      <c r="A1118" s="299">
        <v>22</v>
      </c>
      <c r="B1118" s="300" t="s">
        <v>2846</v>
      </c>
      <c r="C1118" s="300" t="s">
        <v>2847</v>
      </c>
      <c r="D1118" s="303"/>
      <c r="E1118" s="303"/>
      <c r="F1118" s="303"/>
      <c r="G1118" s="14"/>
      <c r="H1118" s="14"/>
      <c r="I1118" s="14"/>
      <c r="J1118" s="14"/>
      <c r="K1118" s="14"/>
      <c r="L1118" s="14"/>
    </row>
    <row r="1119" spans="1:12" ht="30" hidden="1" outlineLevel="3">
      <c r="A1119" s="299">
        <v>23</v>
      </c>
      <c r="B1119" s="300" t="s">
        <v>2836</v>
      </c>
      <c r="C1119" s="300" t="s">
        <v>337</v>
      </c>
      <c r="D1119" s="303"/>
      <c r="E1119" s="303"/>
      <c r="F1119" s="303"/>
      <c r="G1119" s="14"/>
      <c r="H1119" s="14"/>
      <c r="I1119" s="14"/>
      <c r="J1119" s="14"/>
      <c r="K1119" s="14"/>
      <c r="L1119" s="14"/>
    </row>
    <row r="1120" spans="1:12" ht="60" hidden="1" outlineLevel="3">
      <c r="A1120" s="299">
        <v>24</v>
      </c>
      <c r="B1120" s="300" t="s">
        <v>2594</v>
      </c>
      <c r="C1120" s="300" t="s">
        <v>2837</v>
      </c>
      <c r="D1120" s="303"/>
      <c r="E1120" s="303"/>
      <c r="F1120" s="303"/>
      <c r="G1120" s="14"/>
      <c r="H1120" s="14"/>
      <c r="I1120" s="14"/>
      <c r="J1120" s="14"/>
      <c r="K1120" s="14"/>
      <c r="L1120" s="14"/>
    </row>
    <row r="1121" spans="1:12" ht="30" hidden="1" outlineLevel="3">
      <c r="A1121" s="299">
        <v>25</v>
      </c>
      <c r="B1121" s="300" t="s">
        <v>354</v>
      </c>
      <c r="C1121" s="300" t="s">
        <v>2838</v>
      </c>
      <c r="D1121" s="303"/>
      <c r="E1121" s="303"/>
      <c r="F1121" s="303"/>
      <c r="G1121" s="14"/>
      <c r="H1121" s="14"/>
      <c r="I1121" s="14"/>
      <c r="J1121" s="14"/>
      <c r="K1121" s="14"/>
      <c r="L1121" s="14"/>
    </row>
    <row r="1122" spans="1:12" ht="30" hidden="1" outlineLevel="3">
      <c r="A1122" s="299">
        <v>26</v>
      </c>
      <c r="B1122" s="300" t="s">
        <v>2848</v>
      </c>
      <c r="C1122" s="300" t="s">
        <v>2849</v>
      </c>
      <c r="D1122" s="303"/>
      <c r="E1122" s="303"/>
      <c r="F1122" s="303"/>
      <c r="G1122" s="14"/>
      <c r="H1122" s="14"/>
      <c r="I1122" s="14"/>
      <c r="J1122" s="14"/>
      <c r="K1122" s="14"/>
      <c r="L1122" s="14"/>
    </row>
    <row r="1123" spans="1:12" ht="30" hidden="1" outlineLevel="3">
      <c r="A1123" s="299">
        <v>27</v>
      </c>
      <c r="B1123" s="300" t="s">
        <v>2836</v>
      </c>
      <c r="C1123" s="300" t="s">
        <v>337</v>
      </c>
      <c r="D1123" s="303"/>
      <c r="E1123" s="303"/>
      <c r="F1123" s="303"/>
      <c r="G1123" s="14"/>
      <c r="H1123" s="14"/>
      <c r="I1123" s="14"/>
      <c r="J1123" s="14"/>
      <c r="K1123" s="14"/>
      <c r="L1123" s="14"/>
    </row>
    <row r="1124" spans="1:12" ht="60" hidden="1" outlineLevel="3">
      <c r="A1124" s="299">
        <v>28</v>
      </c>
      <c r="B1124" s="300" t="s">
        <v>2594</v>
      </c>
      <c r="C1124" s="300" t="s">
        <v>2837</v>
      </c>
      <c r="D1124" s="303"/>
      <c r="E1124" s="303"/>
      <c r="F1124" s="303"/>
      <c r="G1124" s="14"/>
      <c r="H1124" s="14"/>
      <c r="I1124" s="14"/>
      <c r="J1124" s="14"/>
      <c r="K1124" s="14"/>
      <c r="L1124" s="14"/>
    </row>
    <row r="1125" spans="1:12" ht="30" hidden="1" outlineLevel="3">
      <c r="A1125" s="299">
        <v>29</v>
      </c>
      <c r="B1125" s="300" t="s">
        <v>354</v>
      </c>
      <c r="C1125" s="300" t="s">
        <v>2838</v>
      </c>
      <c r="D1125" s="303"/>
      <c r="E1125" s="303"/>
      <c r="F1125" s="303"/>
      <c r="G1125" s="14"/>
      <c r="H1125" s="14"/>
      <c r="I1125" s="14"/>
      <c r="J1125" s="14"/>
      <c r="K1125" s="14"/>
      <c r="L1125" s="14"/>
    </row>
    <row r="1126" spans="1:12" ht="30" hidden="1" outlineLevel="3">
      <c r="A1126" s="299">
        <v>30</v>
      </c>
      <c r="B1126" s="300" t="s">
        <v>2850</v>
      </c>
      <c r="C1126" s="300" t="s">
        <v>2851</v>
      </c>
      <c r="D1126" s="303"/>
      <c r="E1126" s="303"/>
      <c r="F1126" s="303"/>
      <c r="G1126" s="14"/>
      <c r="H1126" s="14"/>
      <c r="I1126" s="14"/>
      <c r="J1126" s="14"/>
      <c r="K1126" s="14"/>
      <c r="L1126" s="14"/>
    </row>
    <row r="1127" spans="1:12" ht="30" hidden="1" outlineLevel="3">
      <c r="A1127" s="299">
        <v>31</v>
      </c>
      <c r="B1127" s="300" t="s">
        <v>2852</v>
      </c>
      <c r="C1127" s="300" t="s">
        <v>2853</v>
      </c>
      <c r="D1127" s="303"/>
      <c r="E1127" s="303"/>
      <c r="F1127" s="303"/>
      <c r="G1127" s="14"/>
      <c r="H1127" s="14"/>
      <c r="I1127" s="14"/>
      <c r="J1127" s="14"/>
      <c r="K1127" s="14"/>
      <c r="L1127" s="14"/>
    </row>
    <row r="1128" spans="1:12" ht="45" hidden="1" outlineLevel="3">
      <c r="A1128" s="299">
        <v>32</v>
      </c>
      <c r="B1128" s="300" t="s">
        <v>2719</v>
      </c>
      <c r="C1128" s="300" t="s">
        <v>2854</v>
      </c>
      <c r="D1128" s="303"/>
      <c r="E1128" s="303"/>
      <c r="F1128" s="303"/>
      <c r="G1128" s="14"/>
      <c r="H1128" s="14"/>
      <c r="I1128" s="14"/>
      <c r="J1128" s="14"/>
      <c r="K1128" s="14"/>
      <c r="L1128" s="14"/>
    </row>
    <row r="1129" spans="1:12" ht="45" hidden="1" outlineLevel="3">
      <c r="A1129" s="299">
        <v>33</v>
      </c>
      <c r="B1129" s="300" t="s">
        <v>2855</v>
      </c>
      <c r="C1129" s="300" t="s">
        <v>2856</v>
      </c>
      <c r="D1129" s="303"/>
      <c r="E1129" s="303"/>
      <c r="F1129" s="303"/>
      <c r="G1129" s="14"/>
      <c r="H1129" s="14"/>
      <c r="I1129" s="14"/>
      <c r="J1129" s="14"/>
      <c r="K1129" s="14"/>
      <c r="L1129" s="14"/>
    </row>
    <row r="1130" spans="1:12" ht="30" hidden="1" outlineLevel="3">
      <c r="A1130" s="299">
        <v>34</v>
      </c>
      <c r="B1130" s="300" t="s">
        <v>2858</v>
      </c>
      <c r="C1130" s="300" t="s">
        <v>2859</v>
      </c>
      <c r="D1130" s="303"/>
      <c r="E1130" s="303"/>
      <c r="F1130" s="303"/>
      <c r="G1130" s="14"/>
      <c r="H1130" s="14"/>
      <c r="I1130" s="14"/>
      <c r="J1130" s="14"/>
      <c r="K1130" s="14"/>
      <c r="L1130" s="14"/>
    </row>
    <row r="1131" spans="1:12" ht="30" hidden="1" outlineLevel="3">
      <c r="A1131" s="299">
        <v>35</v>
      </c>
      <c r="B1131" s="300" t="s">
        <v>2860</v>
      </c>
      <c r="C1131" s="300" t="s">
        <v>2861</v>
      </c>
      <c r="D1131" s="303"/>
      <c r="E1131" s="303"/>
      <c r="F1131" s="303"/>
      <c r="G1131" s="14"/>
      <c r="H1131" s="14"/>
      <c r="I1131" s="14"/>
      <c r="J1131" s="14"/>
      <c r="K1131" s="14"/>
      <c r="L1131" s="14"/>
    </row>
    <row r="1132" spans="1:12" ht="30" hidden="1" outlineLevel="3">
      <c r="A1132" s="299">
        <v>36</v>
      </c>
      <c r="B1132" s="300" t="s">
        <v>2863</v>
      </c>
      <c r="C1132" s="300" t="s">
        <v>2864</v>
      </c>
      <c r="D1132" s="303"/>
      <c r="E1132" s="303"/>
      <c r="F1132" s="303"/>
      <c r="G1132" s="14"/>
      <c r="H1132" s="14"/>
      <c r="I1132" s="14"/>
      <c r="J1132" s="14"/>
      <c r="K1132" s="14"/>
      <c r="L1132" s="14"/>
    </row>
    <row r="1133" spans="1:12" ht="30" hidden="1" outlineLevel="3">
      <c r="A1133" s="299">
        <v>37</v>
      </c>
      <c r="B1133" s="300" t="s">
        <v>2865</v>
      </c>
      <c r="C1133" s="300" t="s">
        <v>2870</v>
      </c>
      <c r="D1133" s="303"/>
      <c r="E1133" s="303"/>
      <c r="F1133" s="303"/>
      <c r="G1133" s="14"/>
      <c r="H1133" s="14"/>
      <c r="I1133" s="14"/>
      <c r="J1133" s="14"/>
      <c r="K1133" s="14"/>
      <c r="L1133" s="14"/>
    </row>
    <row r="1134" spans="1:12" ht="45" hidden="1" outlineLevel="3">
      <c r="A1134" s="299">
        <v>38</v>
      </c>
      <c r="B1134" s="300" t="s">
        <v>2867</v>
      </c>
      <c r="C1134" s="300" t="s">
        <v>2856</v>
      </c>
      <c r="D1134" s="303"/>
      <c r="E1134" s="303"/>
      <c r="F1134" s="303"/>
      <c r="G1134" s="14"/>
      <c r="H1134" s="14"/>
      <c r="I1134" s="14"/>
      <c r="J1134" s="14"/>
      <c r="K1134" s="14"/>
      <c r="L1134" s="14"/>
    </row>
    <row r="1135" spans="1:12" hidden="1" outlineLevel="3">
      <c r="A1135" s="299">
        <v>39</v>
      </c>
      <c r="B1135" s="300" t="s">
        <v>562</v>
      </c>
      <c r="C1135" s="300" t="s">
        <v>2541</v>
      </c>
      <c r="D1135" s="303"/>
      <c r="E1135" s="303"/>
      <c r="F1135" s="303"/>
      <c r="G1135" s="14"/>
      <c r="H1135" s="14"/>
      <c r="I1135" s="14"/>
      <c r="J1135" s="14"/>
      <c r="K1135" s="14"/>
      <c r="L1135" s="14"/>
    </row>
    <row r="1136" spans="1:12" ht="30" hidden="1" outlineLevel="3">
      <c r="A1136" s="299">
        <v>40</v>
      </c>
      <c r="B1136" s="300" t="s">
        <v>2868</v>
      </c>
      <c r="C1136" s="300" t="s">
        <v>2869</v>
      </c>
      <c r="D1136" s="303"/>
      <c r="E1136" s="303"/>
      <c r="F1136" s="303"/>
      <c r="G1136" s="14"/>
      <c r="H1136" s="14"/>
      <c r="I1136" s="14"/>
      <c r="J1136" s="14"/>
      <c r="K1136" s="14"/>
      <c r="L1136" s="14"/>
    </row>
    <row r="1137" spans="1:12" ht="30" hidden="1" outlineLevel="3">
      <c r="A1137" s="299">
        <v>41</v>
      </c>
      <c r="B1137" s="300" t="s">
        <v>2865</v>
      </c>
      <c r="C1137" s="300" t="s">
        <v>2871</v>
      </c>
      <c r="D1137" s="303"/>
      <c r="E1137" s="303"/>
      <c r="F1137" s="303"/>
      <c r="G1137" s="14"/>
      <c r="H1137" s="14"/>
      <c r="I1137" s="14"/>
      <c r="J1137" s="14"/>
      <c r="K1137" s="14"/>
      <c r="L1137" s="14"/>
    </row>
    <row r="1138" spans="1:12" ht="30" hidden="1" outlineLevel="3">
      <c r="A1138" s="299">
        <v>42</v>
      </c>
      <c r="B1138" s="300" t="s">
        <v>2872</v>
      </c>
      <c r="C1138" s="300" t="s">
        <v>2873</v>
      </c>
      <c r="D1138" s="303"/>
      <c r="E1138" s="303"/>
      <c r="F1138" s="303"/>
      <c r="G1138" s="14"/>
      <c r="H1138" s="14"/>
      <c r="I1138" s="14"/>
      <c r="J1138" s="14"/>
      <c r="K1138" s="14"/>
      <c r="L1138" s="14"/>
    </row>
    <row r="1139" spans="1:12" hidden="1" outlineLevel="3">
      <c r="A1139" s="299">
        <v>43</v>
      </c>
      <c r="B1139" s="300" t="s">
        <v>562</v>
      </c>
      <c r="C1139" s="300" t="s">
        <v>2541</v>
      </c>
      <c r="D1139" s="303"/>
      <c r="E1139" s="303"/>
      <c r="F1139" s="303"/>
      <c r="G1139" s="14"/>
      <c r="H1139" s="14"/>
      <c r="I1139" s="14"/>
      <c r="J1139" s="14"/>
      <c r="K1139" s="14"/>
      <c r="L1139" s="14"/>
    </row>
    <row r="1140" spans="1:12" ht="30" hidden="1" outlineLevel="3">
      <c r="A1140" s="299">
        <v>44</v>
      </c>
      <c r="B1140" s="300" t="s">
        <v>2874</v>
      </c>
      <c r="C1140" s="300" t="s">
        <v>2875</v>
      </c>
      <c r="D1140" s="303"/>
      <c r="E1140" s="303"/>
      <c r="F1140" s="303"/>
      <c r="G1140" s="14"/>
      <c r="H1140" s="14"/>
      <c r="I1140" s="14"/>
      <c r="J1140" s="14"/>
      <c r="K1140" s="14"/>
      <c r="L1140" s="14"/>
    </row>
    <row r="1141" spans="1:12" ht="30" hidden="1" outlineLevel="3">
      <c r="A1141" s="299">
        <v>45</v>
      </c>
      <c r="B1141" s="300" t="s">
        <v>2865</v>
      </c>
      <c r="C1141" s="300" t="s">
        <v>2876</v>
      </c>
      <c r="D1141" s="303"/>
      <c r="E1141" s="303"/>
      <c r="F1141" s="303"/>
      <c r="G1141" s="14"/>
      <c r="H1141" s="14"/>
      <c r="I1141" s="14"/>
      <c r="J1141" s="14"/>
      <c r="K1141" s="14"/>
      <c r="L1141" s="14"/>
    </row>
    <row r="1142" spans="1:12" ht="30" hidden="1" outlineLevel="3">
      <c r="A1142" s="299">
        <v>46</v>
      </c>
      <c r="B1142" s="300" t="s">
        <v>2877</v>
      </c>
      <c r="C1142" s="300" t="s">
        <v>2873</v>
      </c>
      <c r="D1142" s="303"/>
      <c r="E1142" s="303"/>
      <c r="F1142" s="303"/>
      <c r="G1142" s="14"/>
      <c r="H1142" s="14"/>
      <c r="I1142" s="14"/>
      <c r="J1142" s="14"/>
      <c r="K1142" s="14"/>
      <c r="L1142" s="14"/>
    </row>
    <row r="1143" spans="1:12" ht="30" hidden="1" outlineLevel="3">
      <c r="A1143" s="299">
        <v>47</v>
      </c>
      <c r="B1143" s="300" t="s">
        <v>2878</v>
      </c>
      <c r="C1143" s="300" t="s">
        <v>2879</v>
      </c>
      <c r="D1143" s="303"/>
      <c r="E1143" s="303"/>
      <c r="F1143" s="303"/>
      <c r="G1143" s="14"/>
      <c r="H1143" s="14"/>
      <c r="I1143" s="14"/>
      <c r="J1143" s="14"/>
      <c r="K1143" s="14"/>
      <c r="L1143" s="14"/>
    </row>
    <row r="1144" spans="1:12" hidden="1" outlineLevel="3">
      <c r="A1144" s="299">
        <v>48</v>
      </c>
      <c r="B1144" s="300" t="s">
        <v>562</v>
      </c>
      <c r="C1144" s="300" t="s">
        <v>2541</v>
      </c>
      <c r="D1144" s="303"/>
      <c r="E1144" s="303"/>
      <c r="F1144" s="303"/>
      <c r="G1144" s="14"/>
      <c r="H1144" s="14"/>
      <c r="I1144" s="14"/>
      <c r="J1144" s="14"/>
      <c r="K1144" s="14"/>
      <c r="L1144" s="14"/>
    </row>
    <row r="1145" spans="1:12" s="11" customFormat="1" ht="30" outlineLevel="2" collapsed="1">
      <c r="A1145" s="18" t="s">
        <v>2553</v>
      </c>
      <c r="B1145" s="343" t="s">
        <v>2883</v>
      </c>
      <c r="C1145" s="18"/>
      <c r="D1145" s="94"/>
      <c r="E1145" s="94"/>
      <c r="F1145" s="94"/>
      <c r="G1145" s="18"/>
      <c r="H1145" s="18"/>
      <c r="I1145" s="18"/>
      <c r="J1145" s="18"/>
      <c r="K1145" s="18"/>
      <c r="L1145" s="18"/>
    </row>
    <row r="1146" spans="1:12" s="302" customFormat="1" hidden="1" outlineLevel="3" collapsed="1">
      <c r="A1146" s="301" t="s">
        <v>26</v>
      </c>
      <c r="B1146" s="303" t="s">
        <v>2882</v>
      </c>
      <c r="C1146" s="301"/>
      <c r="D1146" s="303"/>
      <c r="E1146" s="303"/>
      <c r="F1146" s="303"/>
      <c r="G1146" s="301"/>
      <c r="H1146" s="301"/>
      <c r="I1146" s="301"/>
      <c r="J1146" s="301"/>
      <c r="K1146" s="301"/>
      <c r="L1146" s="301"/>
    </row>
    <row r="1147" spans="1:12" ht="30" hidden="1" outlineLevel="3">
      <c r="A1147" s="299">
        <v>1</v>
      </c>
      <c r="B1147" s="300" t="s">
        <v>2850</v>
      </c>
      <c r="C1147" s="300" t="s">
        <v>2851</v>
      </c>
      <c r="D1147" s="303"/>
      <c r="E1147" s="303"/>
      <c r="F1147" s="303"/>
      <c r="G1147" s="14"/>
      <c r="H1147" s="14"/>
      <c r="I1147" s="14"/>
      <c r="J1147" s="14"/>
      <c r="K1147" s="14"/>
      <c r="L1147" s="14"/>
    </row>
    <row r="1148" spans="1:12" ht="30" hidden="1" outlineLevel="3">
      <c r="A1148" s="299">
        <v>2</v>
      </c>
      <c r="B1148" s="300" t="s">
        <v>2852</v>
      </c>
      <c r="C1148" s="300" t="s">
        <v>2853</v>
      </c>
      <c r="D1148" s="303"/>
      <c r="E1148" s="303"/>
      <c r="F1148" s="303"/>
      <c r="G1148" s="14"/>
      <c r="H1148" s="14"/>
      <c r="I1148" s="14"/>
      <c r="J1148" s="14"/>
      <c r="K1148" s="14"/>
      <c r="L1148" s="14"/>
    </row>
    <row r="1149" spans="1:12" ht="45" hidden="1" outlineLevel="3">
      <c r="A1149" s="299">
        <v>3</v>
      </c>
      <c r="B1149" s="300" t="s">
        <v>2719</v>
      </c>
      <c r="C1149" s="300" t="s">
        <v>2854</v>
      </c>
      <c r="D1149" s="303"/>
      <c r="E1149" s="303"/>
      <c r="F1149" s="303"/>
      <c r="G1149" s="14"/>
      <c r="H1149" s="14"/>
      <c r="I1149" s="14"/>
      <c r="J1149" s="14"/>
      <c r="K1149" s="14"/>
      <c r="L1149" s="14"/>
    </row>
    <row r="1150" spans="1:12" ht="30" hidden="1" outlineLevel="3">
      <c r="A1150" s="299">
        <v>4</v>
      </c>
      <c r="B1150" s="300" t="s">
        <v>2884</v>
      </c>
      <c r="C1150" s="300" t="s">
        <v>2857</v>
      </c>
      <c r="D1150" s="303"/>
      <c r="E1150" s="303"/>
      <c r="F1150" s="303"/>
      <c r="G1150" s="14"/>
      <c r="H1150" s="14"/>
      <c r="I1150" s="14"/>
      <c r="J1150" s="14"/>
      <c r="K1150" s="14"/>
      <c r="L1150" s="14"/>
    </row>
    <row r="1151" spans="1:12" ht="30" hidden="1" outlineLevel="3">
      <c r="A1151" s="299">
        <v>5</v>
      </c>
      <c r="B1151" s="300" t="s">
        <v>2858</v>
      </c>
      <c r="C1151" s="300" t="s">
        <v>2859</v>
      </c>
      <c r="D1151" s="303"/>
      <c r="E1151" s="303"/>
      <c r="F1151" s="303"/>
      <c r="G1151" s="14"/>
      <c r="H1151" s="14"/>
      <c r="I1151" s="14"/>
      <c r="J1151" s="14"/>
      <c r="K1151" s="14"/>
      <c r="L1151" s="14"/>
    </row>
    <row r="1152" spans="1:12" hidden="1" outlineLevel="3">
      <c r="A1152" s="299">
        <v>6</v>
      </c>
      <c r="B1152" s="300" t="s">
        <v>2885</v>
      </c>
      <c r="C1152" s="300" t="s">
        <v>2862</v>
      </c>
      <c r="D1152" s="303"/>
      <c r="E1152" s="303"/>
      <c r="F1152" s="303"/>
      <c r="G1152" s="14"/>
      <c r="H1152" s="14"/>
      <c r="I1152" s="14"/>
      <c r="J1152" s="14"/>
      <c r="K1152" s="14"/>
      <c r="L1152" s="14"/>
    </row>
    <row r="1153" spans="1:12" ht="30" hidden="1" outlineLevel="3">
      <c r="A1153" s="299">
        <v>7</v>
      </c>
      <c r="B1153" s="300" t="s">
        <v>2863</v>
      </c>
      <c r="C1153" s="300" t="s">
        <v>2864</v>
      </c>
      <c r="D1153" s="303"/>
      <c r="E1153" s="303"/>
      <c r="F1153" s="303"/>
      <c r="G1153" s="14"/>
      <c r="H1153" s="14"/>
      <c r="I1153" s="14"/>
      <c r="J1153" s="14"/>
      <c r="K1153" s="14"/>
      <c r="L1153" s="14"/>
    </row>
    <row r="1154" spans="1:12" ht="30" hidden="1" outlineLevel="3">
      <c r="A1154" s="299">
        <v>8</v>
      </c>
      <c r="B1154" s="300" t="s">
        <v>2865</v>
      </c>
      <c r="C1154" s="300" t="s">
        <v>2870</v>
      </c>
      <c r="D1154" s="303"/>
      <c r="E1154" s="303"/>
      <c r="F1154" s="303"/>
      <c r="G1154" s="14"/>
      <c r="H1154" s="14"/>
      <c r="I1154" s="14"/>
      <c r="J1154" s="14"/>
      <c r="K1154" s="14"/>
      <c r="L1154" s="14"/>
    </row>
    <row r="1155" spans="1:12" ht="30" hidden="1" outlineLevel="3">
      <c r="A1155" s="299">
        <v>9</v>
      </c>
      <c r="B1155" s="300" t="s">
        <v>2886</v>
      </c>
      <c r="C1155" s="300" t="s">
        <v>2857</v>
      </c>
      <c r="D1155" s="303"/>
      <c r="E1155" s="303"/>
      <c r="F1155" s="303"/>
      <c r="G1155" s="14"/>
      <c r="H1155" s="14"/>
      <c r="I1155" s="14"/>
      <c r="J1155" s="14"/>
      <c r="K1155" s="14"/>
      <c r="L1155" s="14"/>
    </row>
    <row r="1156" spans="1:12" ht="60" hidden="1" outlineLevel="3">
      <c r="A1156" s="299">
        <v>10</v>
      </c>
      <c r="B1156" s="300" t="s">
        <v>293</v>
      </c>
      <c r="C1156" s="300" t="s">
        <v>2837</v>
      </c>
      <c r="D1156" s="303"/>
      <c r="E1156" s="303"/>
      <c r="F1156" s="303"/>
      <c r="G1156" s="14"/>
      <c r="H1156" s="14"/>
      <c r="I1156" s="14"/>
      <c r="J1156" s="14"/>
      <c r="K1156" s="14"/>
      <c r="L1156" s="14"/>
    </row>
    <row r="1157" spans="1:12" ht="30" hidden="1" outlineLevel="3">
      <c r="A1157" s="299">
        <v>11</v>
      </c>
      <c r="B1157" s="300" t="s">
        <v>354</v>
      </c>
      <c r="C1157" s="300" t="s">
        <v>2838</v>
      </c>
      <c r="D1157" s="303"/>
      <c r="E1157" s="303"/>
      <c r="F1157" s="303"/>
      <c r="G1157" s="14"/>
      <c r="H1157" s="14"/>
      <c r="I1157" s="14"/>
      <c r="J1157" s="14"/>
      <c r="K1157" s="14"/>
      <c r="L1157" s="14"/>
    </row>
    <row r="1158" spans="1:12" ht="30" hidden="1" outlineLevel="3">
      <c r="A1158" s="299">
        <v>12</v>
      </c>
      <c r="B1158" s="300" t="s">
        <v>2868</v>
      </c>
      <c r="C1158" s="300" t="s">
        <v>2869</v>
      </c>
      <c r="D1158" s="303"/>
      <c r="E1158" s="303"/>
      <c r="F1158" s="303"/>
      <c r="G1158" s="14"/>
      <c r="H1158" s="14"/>
      <c r="I1158" s="14"/>
      <c r="J1158" s="14"/>
      <c r="K1158" s="14"/>
      <c r="L1158" s="14"/>
    </row>
    <row r="1159" spans="1:12" ht="30" hidden="1" outlineLevel="3">
      <c r="A1159" s="299">
        <v>13</v>
      </c>
      <c r="B1159" s="300" t="s">
        <v>2865</v>
      </c>
      <c r="C1159" s="300" t="s">
        <v>2871</v>
      </c>
      <c r="D1159" s="303"/>
      <c r="E1159" s="303"/>
      <c r="F1159" s="303"/>
      <c r="G1159" s="14"/>
      <c r="H1159" s="14"/>
      <c r="I1159" s="14"/>
      <c r="J1159" s="14"/>
      <c r="K1159" s="14"/>
      <c r="L1159" s="14"/>
    </row>
    <row r="1160" spans="1:12" hidden="1" outlineLevel="3">
      <c r="A1160" s="299">
        <v>14</v>
      </c>
      <c r="B1160" s="300" t="s">
        <v>2887</v>
      </c>
      <c r="C1160" s="300" t="s">
        <v>2862</v>
      </c>
      <c r="D1160" s="303"/>
      <c r="E1160" s="303"/>
      <c r="F1160" s="303"/>
      <c r="G1160" s="14"/>
      <c r="H1160" s="14"/>
      <c r="I1160" s="14"/>
      <c r="J1160" s="14"/>
      <c r="K1160" s="14"/>
      <c r="L1160" s="14"/>
    </row>
    <row r="1161" spans="1:12" ht="60" hidden="1" outlineLevel="3">
      <c r="A1161" s="299">
        <v>15</v>
      </c>
      <c r="B1161" s="300" t="s">
        <v>293</v>
      </c>
      <c r="C1161" s="300" t="s">
        <v>2837</v>
      </c>
      <c r="D1161" s="303"/>
      <c r="E1161" s="303"/>
      <c r="F1161" s="303"/>
      <c r="G1161" s="14"/>
      <c r="H1161" s="14"/>
      <c r="I1161" s="14"/>
      <c r="J1161" s="14"/>
      <c r="K1161" s="14"/>
      <c r="L1161" s="14"/>
    </row>
    <row r="1162" spans="1:12" ht="30" hidden="1" outlineLevel="3">
      <c r="A1162" s="299">
        <v>16</v>
      </c>
      <c r="B1162" s="300" t="s">
        <v>354</v>
      </c>
      <c r="C1162" s="300" t="s">
        <v>2838</v>
      </c>
      <c r="D1162" s="303"/>
      <c r="E1162" s="303"/>
      <c r="F1162" s="303"/>
      <c r="G1162" s="14"/>
      <c r="H1162" s="14"/>
      <c r="I1162" s="14"/>
      <c r="J1162" s="14"/>
      <c r="K1162" s="14"/>
      <c r="L1162" s="14"/>
    </row>
    <row r="1163" spans="1:12" ht="30" hidden="1" outlineLevel="3">
      <c r="A1163" s="299">
        <v>17</v>
      </c>
      <c r="B1163" s="300" t="s">
        <v>2874</v>
      </c>
      <c r="C1163" s="300" t="s">
        <v>2875</v>
      </c>
      <c r="D1163" s="303"/>
      <c r="E1163" s="303"/>
      <c r="F1163" s="303"/>
      <c r="G1163" s="14"/>
      <c r="H1163" s="14"/>
      <c r="I1163" s="14"/>
      <c r="J1163" s="14"/>
      <c r="K1163" s="14"/>
      <c r="L1163" s="14"/>
    </row>
    <row r="1164" spans="1:12" ht="30" hidden="1" outlineLevel="3">
      <c r="A1164" s="299">
        <v>18</v>
      </c>
      <c r="B1164" s="300" t="s">
        <v>2865</v>
      </c>
      <c r="C1164" s="300" t="s">
        <v>2876</v>
      </c>
      <c r="D1164" s="303"/>
      <c r="E1164" s="303"/>
      <c r="F1164" s="303"/>
      <c r="G1164" s="14"/>
      <c r="H1164" s="14"/>
      <c r="I1164" s="14"/>
      <c r="J1164" s="14"/>
      <c r="K1164" s="14"/>
      <c r="L1164" s="14"/>
    </row>
    <row r="1165" spans="1:12" ht="30" hidden="1" outlineLevel="3">
      <c r="A1165" s="299">
        <v>19</v>
      </c>
      <c r="B1165" s="300" t="s">
        <v>2888</v>
      </c>
      <c r="C1165" s="300" t="s">
        <v>2862</v>
      </c>
      <c r="D1165" s="303"/>
      <c r="E1165" s="303"/>
      <c r="F1165" s="303"/>
      <c r="G1165" s="14"/>
      <c r="H1165" s="14"/>
      <c r="I1165" s="14"/>
      <c r="J1165" s="14"/>
      <c r="K1165" s="14"/>
      <c r="L1165" s="14"/>
    </row>
    <row r="1166" spans="1:12" ht="30" hidden="1" outlineLevel="3">
      <c r="A1166" s="299">
        <v>20</v>
      </c>
      <c r="B1166" s="300" t="s">
        <v>2889</v>
      </c>
      <c r="C1166" s="300" t="s">
        <v>2857</v>
      </c>
      <c r="D1166" s="303"/>
      <c r="E1166" s="303"/>
      <c r="F1166" s="303"/>
      <c r="G1166" s="14"/>
      <c r="H1166" s="14"/>
      <c r="I1166" s="14"/>
      <c r="J1166" s="14"/>
      <c r="K1166" s="14"/>
      <c r="L1166" s="14"/>
    </row>
    <row r="1167" spans="1:12" ht="60" hidden="1" outlineLevel="3">
      <c r="A1167" s="299">
        <v>21</v>
      </c>
      <c r="B1167" s="300" t="s">
        <v>293</v>
      </c>
      <c r="C1167" s="300" t="s">
        <v>2837</v>
      </c>
      <c r="D1167" s="303"/>
      <c r="E1167" s="303"/>
      <c r="F1167" s="303"/>
      <c r="G1167" s="14"/>
      <c r="H1167" s="14"/>
      <c r="I1167" s="14"/>
      <c r="J1167" s="14"/>
      <c r="K1167" s="14"/>
      <c r="L1167" s="14"/>
    </row>
    <row r="1168" spans="1:12" ht="30" hidden="1" outlineLevel="3">
      <c r="A1168" s="299">
        <v>22</v>
      </c>
      <c r="B1168" s="300" t="s">
        <v>354</v>
      </c>
      <c r="C1168" s="300" t="s">
        <v>2838</v>
      </c>
      <c r="D1168" s="303"/>
      <c r="E1168" s="303"/>
      <c r="F1168" s="303"/>
      <c r="G1168" s="14"/>
      <c r="H1168" s="14"/>
      <c r="I1168" s="14"/>
      <c r="J1168" s="14"/>
      <c r="K1168" s="14"/>
      <c r="L1168" s="14"/>
    </row>
    <row r="1169" spans="1:12" ht="60" hidden="1" outlineLevel="3">
      <c r="A1169" s="299">
        <v>23</v>
      </c>
      <c r="B1169" s="300" t="s">
        <v>2891</v>
      </c>
      <c r="C1169" s="300" t="s">
        <v>2386</v>
      </c>
      <c r="D1169" s="303"/>
      <c r="E1169" s="303"/>
      <c r="F1169" s="303"/>
      <c r="G1169" s="14"/>
      <c r="H1169" s="14"/>
      <c r="I1169" s="14"/>
      <c r="J1169" s="14"/>
      <c r="K1169" s="14"/>
      <c r="L1169" s="14"/>
    </row>
    <row r="1170" spans="1:12" ht="45" hidden="1" outlineLevel="3">
      <c r="A1170" s="299">
        <v>24</v>
      </c>
      <c r="B1170" s="300" t="s">
        <v>354</v>
      </c>
      <c r="C1170" s="300" t="s">
        <v>2892</v>
      </c>
      <c r="D1170" s="303"/>
      <c r="E1170" s="303"/>
      <c r="F1170" s="303"/>
      <c r="G1170" s="14"/>
      <c r="H1170" s="14"/>
      <c r="I1170" s="14"/>
      <c r="J1170" s="14"/>
      <c r="K1170" s="14"/>
      <c r="L1170" s="14"/>
    </row>
    <row r="1171" spans="1:12" ht="30" hidden="1" outlineLevel="3">
      <c r="A1171" s="299">
        <v>25</v>
      </c>
      <c r="B1171" s="300" t="s">
        <v>2832</v>
      </c>
      <c r="C1171" s="300" t="s">
        <v>2833</v>
      </c>
      <c r="D1171" s="303"/>
      <c r="E1171" s="303"/>
      <c r="F1171" s="303"/>
      <c r="G1171" s="14"/>
      <c r="H1171" s="14"/>
      <c r="I1171" s="14"/>
      <c r="J1171" s="14"/>
      <c r="K1171" s="14"/>
      <c r="L1171" s="14"/>
    </row>
    <row r="1172" spans="1:12" ht="165" hidden="1" outlineLevel="3">
      <c r="A1172" s="299">
        <v>26</v>
      </c>
      <c r="B1172" s="112" t="s">
        <v>2890</v>
      </c>
      <c r="C1172" s="289" t="s">
        <v>2893</v>
      </c>
      <c r="D1172" s="303"/>
      <c r="E1172" s="303"/>
      <c r="F1172" s="303"/>
      <c r="G1172" s="14"/>
      <c r="H1172" s="14"/>
      <c r="I1172" s="14"/>
      <c r="J1172" s="14"/>
      <c r="K1172" s="14"/>
      <c r="L1172" s="14"/>
    </row>
    <row r="1173" spans="1:12" ht="105" hidden="1" outlineLevel="3">
      <c r="A1173" s="299">
        <v>27</v>
      </c>
      <c r="B1173" s="289" t="s">
        <v>511</v>
      </c>
      <c r="C1173" s="111" t="s">
        <v>2894</v>
      </c>
      <c r="D1173" s="303"/>
      <c r="E1173" s="303"/>
      <c r="F1173" s="303"/>
      <c r="G1173" s="14"/>
      <c r="H1173" s="14"/>
      <c r="I1173" s="14"/>
      <c r="J1173" s="14"/>
      <c r="K1173" s="14"/>
      <c r="L1173" s="14"/>
    </row>
    <row r="1174" spans="1:12" ht="90" hidden="1" outlineLevel="3">
      <c r="A1174" s="299">
        <v>28</v>
      </c>
      <c r="B1174" s="289" t="s">
        <v>2895</v>
      </c>
      <c r="C1174" s="345" t="s">
        <v>2896</v>
      </c>
      <c r="D1174" s="303"/>
      <c r="E1174" s="303"/>
      <c r="F1174" s="303"/>
      <c r="G1174" s="14"/>
      <c r="H1174" s="14"/>
      <c r="I1174" s="14"/>
      <c r="J1174" s="14"/>
      <c r="K1174" s="14"/>
      <c r="L1174" s="14"/>
    </row>
    <row r="1175" spans="1:12" ht="30" hidden="1" outlineLevel="3">
      <c r="A1175" s="299">
        <v>29</v>
      </c>
      <c r="B1175" s="289" t="s">
        <v>2897</v>
      </c>
      <c r="C1175" s="289" t="s">
        <v>2898</v>
      </c>
      <c r="D1175" s="303"/>
      <c r="E1175" s="303"/>
      <c r="F1175" s="303"/>
      <c r="G1175" s="14"/>
      <c r="H1175" s="14"/>
      <c r="I1175" s="14"/>
      <c r="J1175" s="14"/>
      <c r="K1175" s="14"/>
      <c r="L1175" s="14"/>
    </row>
    <row r="1176" spans="1:12" ht="30" hidden="1" outlineLevel="3">
      <c r="A1176" s="299">
        <v>30</v>
      </c>
      <c r="B1176" s="300" t="s">
        <v>2850</v>
      </c>
      <c r="C1176" s="300" t="s">
        <v>2851</v>
      </c>
      <c r="D1176" s="303"/>
      <c r="E1176" s="303"/>
      <c r="F1176" s="303"/>
      <c r="G1176" s="14"/>
      <c r="H1176" s="14"/>
      <c r="I1176" s="14"/>
      <c r="J1176" s="14"/>
      <c r="K1176" s="14"/>
      <c r="L1176" s="14"/>
    </row>
    <row r="1177" spans="1:12" ht="30" hidden="1" outlineLevel="3">
      <c r="A1177" s="299">
        <v>31</v>
      </c>
      <c r="B1177" s="300" t="s">
        <v>2899</v>
      </c>
      <c r="C1177" s="300" t="s">
        <v>2853</v>
      </c>
      <c r="D1177" s="303"/>
      <c r="E1177" s="303"/>
      <c r="F1177" s="303"/>
      <c r="G1177" s="14"/>
      <c r="H1177" s="14"/>
      <c r="I1177" s="14"/>
      <c r="J1177" s="14"/>
      <c r="K1177" s="14"/>
      <c r="L1177" s="14"/>
    </row>
    <row r="1178" spans="1:12" ht="45" hidden="1" outlineLevel="3">
      <c r="A1178" s="299">
        <v>32</v>
      </c>
      <c r="B1178" s="300" t="s">
        <v>2719</v>
      </c>
      <c r="C1178" s="300" t="s">
        <v>2854</v>
      </c>
      <c r="D1178" s="303"/>
      <c r="E1178" s="303"/>
      <c r="F1178" s="303"/>
      <c r="G1178" s="14"/>
      <c r="H1178" s="14"/>
      <c r="I1178" s="14"/>
      <c r="J1178" s="14"/>
      <c r="K1178" s="14"/>
      <c r="L1178" s="14"/>
    </row>
    <row r="1179" spans="1:12" ht="45" hidden="1" outlineLevel="3">
      <c r="A1179" s="299">
        <v>33</v>
      </c>
      <c r="B1179" s="289" t="s">
        <v>2900</v>
      </c>
      <c r="C1179" s="289" t="s">
        <v>2901</v>
      </c>
      <c r="D1179" s="303"/>
      <c r="E1179" s="303"/>
      <c r="F1179" s="303"/>
      <c r="G1179" s="14"/>
      <c r="H1179" s="14"/>
      <c r="I1179" s="14"/>
      <c r="J1179" s="14"/>
      <c r="K1179" s="14"/>
      <c r="L1179" s="14"/>
    </row>
    <row r="1180" spans="1:12" ht="30" hidden="1" outlineLevel="3">
      <c r="A1180" s="299">
        <v>34</v>
      </c>
      <c r="B1180" s="300" t="s">
        <v>2858</v>
      </c>
      <c r="C1180" s="300" t="s">
        <v>2859</v>
      </c>
      <c r="D1180" s="303"/>
      <c r="E1180" s="303"/>
      <c r="F1180" s="303"/>
      <c r="G1180" s="14"/>
      <c r="H1180" s="14"/>
      <c r="I1180" s="14"/>
      <c r="J1180" s="14"/>
      <c r="K1180" s="14"/>
      <c r="L1180" s="14"/>
    </row>
    <row r="1181" spans="1:12" ht="45" hidden="1" outlineLevel="3">
      <c r="A1181" s="299">
        <v>35</v>
      </c>
      <c r="B1181" s="289" t="s">
        <v>2902</v>
      </c>
      <c r="C1181" s="289" t="s">
        <v>2903</v>
      </c>
      <c r="D1181" s="303"/>
      <c r="E1181" s="303"/>
      <c r="F1181" s="303"/>
      <c r="G1181" s="14"/>
      <c r="H1181" s="14"/>
      <c r="I1181" s="14"/>
      <c r="J1181" s="14"/>
      <c r="K1181" s="14"/>
      <c r="L1181" s="14"/>
    </row>
    <row r="1182" spans="1:12" ht="30" hidden="1" outlineLevel="3">
      <c r="A1182" s="299">
        <v>36</v>
      </c>
      <c r="B1182" s="300" t="s">
        <v>2863</v>
      </c>
      <c r="C1182" s="300" t="s">
        <v>2864</v>
      </c>
      <c r="D1182" s="303"/>
      <c r="E1182" s="303"/>
      <c r="F1182" s="303"/>
      <c r="G1182" s="14"/>
      <c r="H1182" s="14"/>
      <c r="I1182" s="14"/>
      <c r="J1182" s="14"/>
      <c r="K1182" s="14"/>
      <c r="L1182" s="14"/>
    </row>
    <row r="1183" spans="1:12" ht="30" hidden="1" outlineLevel="3">
      <c r="A1183" s="299">
        <v>37</v>
      </c>
      <c r="B1183" s="300" t="s">
        <v>2904</v>
      </c>
      <c r="C1183" s="300" t="s">
        <v>2905</v>
      </c>
      <c r="D1183" s="303"/>
      <c r="E1183" s="303"/>
      <c r="F1183" s="303"/>
      <c r="G1183" s="14"/>
      <c r="H1183" s="14"/>
      <c r="I1183" s="14"/>
      <c r="J1183" s="14"/>
      <c r="K1183" s="14"/>
      <c r="L1183" s="14"/>
    </row>
    <row r="1184" spans="1:12" ht="45" hidden="1" outlineLevel="3">
      <c r="A1184" s="299">
        <v>38</v>
      </c>
      <c r="B1184" s="289" t="s">
        <v>2906</v>
      </c>
      <c r="C1184" s="289" t="s">
        <v>2901</v>
      </c>
      <c r="D1184" s="303"/>
      <c r="E1184" s="303"/>
      <c r="F1184" s="303"/>
      <c r="G1184" s="14"/>
      <c r="H1184" s="14"/>
      <c r="I1184" s="14"/>
      <c r="J1184" s="14"/>
      <c r="K1184" s="14"/>
      <c r="L1184" s="14"/>
    </row>
    <row r="1185" spans="1:12" hidden="1" outlineLevel="3">
      <c r="A1185" s="299">
        <v>39</v>
      </c>
      <c r="B1185" s="300" t="s">
        <v>562</v>
      </c>
      <c r="C1185" s="300" t="s">
        <v>2541</v>
      </c>
      <c r="D1185" s="303"/>
      <c r="E1185" s="303"/>
      <c r="F1185" s="303"/>
      <c r="G1185" s="14"/>
      <c r="H1185" s="14"/>
      <c r="I1185" s="14"/>
      <c r="J1185" s="14"/>
      <c r="K1185" s="14"/>
      <c r="L1185" s="14"/>
    </row>
    <row r="1186" spans="1:12" ht="30" hidden="1" outlineLevel="3">
      <c r="A1186" s="299">
        <v>40</v>
      </c>
      <c r="B1186" s="300" t="s">
        <v>2868</v>
      </c>
      <c r="C1186" s="300" t="s">
        <v>2869</v>
      </c>
      <c r="D1186" s="303"/>
      <c r="E1186" s="303"/>
      <c r="F1186" s="303"/>
      <c r="G1186" s="14"/>
      <c r="H1186" s="14"/>
      <c r="I1186" s="14"/>
      <c r="J1186" s="14"/>
      <c r="K1186" s="14"/>
      <c r="L1186" s="14"/>
    </row>
    <row r="1187" spans="1:12" ht="30" hidden="1" outlineLevel="3">
      <c r="A1187" s="299">
        <v>41</v>
      </c>
      <c r="B1187" s="300" t="s">
        <v>2904</v>
      </c>
      <c r="C1187" s="300" t="s">
        <v>2907</v>
      </c>
      <c r="D1187" s="303"/>
      <c r="E1187" s="303"/>
      <c r="F1187" s="303"/>
      <c r="G1187" s="14"/>
      <c r="H1187" s="14"/>
      <c r="I1187" s="14"/>
      <c r="J1187" s="14"/>
      <c r="K1187" s="14"/>
      <c r="L1187" s="14"/>
    </row>
    <row r="1188" spans="1:12" ht="45" hidden="1" outlineLevel="3">
      <c r="A1188" s="299">
        <v>42</v>
      </c>
      <c r="B1188" s="289" t="s">
        <v>2908</v>
      </c>
      <c r="C1188" s="289" t="s">
        <v>2903</v>
      </c>
      <c r="D1188" s="303"/>
      <c r="E1188" s="303"/>
      <c r="F1188" s="303"/>
      <c r="G1188" s="14"/>
      <c r="H1188" s="14"/>
      <c r="I1188" s="14"/>
      <c r="J1188" s="14"/>
      <c r="K1188" s="14"/>
      <c r="L1188" s="14"/>
    </row>
    <row r="1189" spans="1:12" hidden="1" outlineLevel="3">
      <c r="A1189" s="299">
        <v>43</v>
      </c>
      <c r="B1189" s="300" t="s">
        <v>562</v>
      </c>
      <c r="C1189" s="300" t="s">
        <v>2541</v>
      </c>
      <c r="D1189" s="303"/>
      <c r="E1189" s="303"/>
      <c r="F1189" s="303"/>
      <c r="G1189" s="14"/>
      <c r="H1189" s="14"/>
      <c r="I1189" s="14"/>
      <c r="J1189" s="14"/>
      <c r="K1189" s="14"/>
      <c r="L1189" s="14"/>
    </row>
    <row r="1190" spans="1:12" ht="30" hidden="1" outlineLevel="3">
      <c r="A1190" s="299">
        <v>44</v>
      </c>
      <c r="B1190" s="300" t="s">
        <v>2874</v>
      </c>
      <c r="C1190" s="300" t="s">
        <v>2875</v>
      </c>
      <c r="D1190" s="303"/>
      <c r="E1190" s="303"/>
      <c r="F1190" s="303"/>
      <c r="G1190" s="14"/>
      <c r="H1190" s="14"/>
      <c r="I1190" s="14"/>
      <c r="J1190" s="14"/>
      <c r="K1190" s="14"/>
      <c r="L1190" s="14"/>
    </row>
    <row r="1191" spans="1:12" ht="30" hidden="1" outlineLevel="3">
      <c r="A1191" s="299">
        <v>45</v>
      </c>
      <c r="B1191" s="300" t="s">
        <v>2904</v>
      </c>
      <c r="C1191" s="300" t="s">
        <v>2909</v>
      </c>
      <c r="D1191" s="303"/>
      <c r="E1191" s="303"/>
      <c r="F1191" s="303"/>
      <c r="G1191" s="14"/>
      <c r="H1191" s="14"/>
      <c r="I1191" s="14"/>
      <c r="J1191" s="14"/>
      <c r="K1191" s="14"/>
      <c r="L1191" s="14"/>
    </row>
    <row r="1192" spans="1:12" ht="45" hidden="1" outlineLevel="3">
      <c r="A1192" s="299">
        <v>46</v>
      </c>
      <c r="B1192" s="289" t="s">
        <v>2910</v>
      </c>
      <c r="C1192" s="289" t="s">
        <v>2903</v>
      </c>
      <c r="D1192" s="303"/>
      <c r="E1192" s="303"/>
      <c r="F1192" s="303"/>
      <c r="G1192" s="14"/>
      <c r="H1192" s="14"/>
      <c r="I1192" s="14"/>
      <c r="J1192" s="14"/>
      <c r="K1192" s="14"/>
      <c r="L1192" s="14"/>
    </row>
    <row r="1193" spans="1:12" hidden="1" outlineLevel="3">
      <c r="A1193" s="299">
        <v>47</v>
      </c>
      <c r="B1193" s="300" t="s">
        <v>562</v>
      </c>
      <c r="C1193" s="300" t="s">
        <v>2541</v>
      </c>
      <c r="D1193" s="303"/>
      <c r="E1193" s="303"/>
      <c r="F1193" s="303"/>
      <c r="G1193" s="14"/>
      <c r="H1193" s="14"/>
      <c r="I1193" s="14"/>
      <c r="J1193" s="14"/>
      <c r="K1193" s="14"/>
      <c r="L1193" s="14"/>
    </row>
    <row r="1194" spans="1:12" s="10" customFormat="1" ht="15.75" customHeight="1" outlineLevel="1">
      <c r="A1194" s="284" t="s">
        <v>2771</v>
      </c>
      <c r="B1194" s="284"/>
      <c r="C1194" s="284"/>
      <c r="D1194" s="284"/>
      <c r="E1194" s="284"/>
      <c r="F1194" s="284"/>
      <c r="G1194" s="136"/>
      <c r="H1194" s="284"/>
      <c r="I1194" s="284"/>
      <c r="J1194" s="284"/>
      <c r="K1194" s="284"/>
      <c r="L1194" s="284"/>
    </row>
    <row r="1195" spans="1:12" s="337" customFormat="1" ht="60" outlineLevel="2" collapsed="1">
      <c r="A1195" s="290" t="s">
        <v>2554</v>
      </c>
      <c r="B1195" s="290" t="s">
        <v>2695</v>
      </c>
      <c r="C1195" s="290"/>
      <c r="D1195" s="336"/>
      <c r="E1195" s="336"/>
      <c r="F1195" s="336"/>
      <c r="G1195" s="336"/>
      <c r="H1195" s="336"/>
      <c r="I1195" s="336"/>
      <c r="J1195" s="336"/>
      <c r="K1195" s="336"/>
      <c r="L1195" s="336"/>
    </row>
    <row r="1196" spans="1:12" s="302" customFormat="1" hidden="1" outlineLevel="3" collapsed="1">
      <c r="A1196" s="289" t="s">
        <v>26</v>
      </c>
      <c r="B1196" s="303" t="s">
        <v>2800</v>
      </c>
      <c r="C1196" s="303"/>
      <c r="D1196" s="301"/>
      <c r="E1196" s="301"/>
      <c r="F1196" s="301"/>
      <c r="G1196" s="301"/>
      <c r="H1196" s="301"/>
      <c r="I1196" s="301"/>
      <c r="J1196" s="301"/>
      <c r="K1196" s="301"/>
      <c r="L1196" s="301"/>
    </row>
    <row r="1197" spans="1:12" s="302" customFormat="1" ht="90" hidden="1" outlineLevel="3">
      <c r="A1197" s="299">
        <v>1</v>
      </c>
      <c r="B1197" s="300" t="s">
        <v>2696</v>
      </c>
      <c r="C1197" s="300" t="s">
        <v>2697</v>
      </c>
      <c r="D1197" s="301"/>
      <c r="E1197" s="301"/>
      <c r="F1197" s="301"/>
      <c r="G1197" s="301"/>
      <c r="H1197" s="301"/>
      <c r="I1197" s="301"/>
      <c r="J1197" s="301"/>
      <c r="K1197" s="301"/>
      <c r="L1197" s="301"/>
    </row>
    <row r="1198" spans="1:12" s="302" customFormat="1" ht="135" hidden="1" outlineLevel="3">
      <c r="A1198" s="299">
        <v>2</v>
      </c>
      <c r="B1198" s="300" t="s">
        <v>2698</v>
      </c>
      <c r="C1198" s="300" t="s">
        <v>2699</v>
      </c>
      <c r="D1198" s="301"/>
      <c r="E1198" s="301"/>
      <c r="F1198" s="301"/>
      <c r="G1198" s="301"/>
      <c r="H1198" s="301"/>
      <c r="I1198" s="301"/>
      <c r="J1198" s="301"/>
      <c r="K1198" s="301"/>
      <c r="L1198" s="301"/>
    </row>
    <row r="1199" spans="1:12" s="302" customFormat="1" ht="150" hidden="1" outlineLevel="3">
      <c r="A1199" s="299">
        <v>3</v>
      </c>
      <c r="B1199" s="300" t="s">
        <v>2700</v>
      </c>
      <c r="C1199" s="300" t="s">
        <v>2701</v>
      </c>
      <c r="D1199" s="301"/>
      <c r="E1199" s="301"/>
      <c r="F1199" s="301"/>
      <c r="G1199" s="301"/>
      <c r="H1199" s="301"/>
      <c r="I1199" s="301"/>
      <c r="J1199" s="301"/>
      <c r="K1199" s="301"/>
      <c r="L1199" s="301"/>
    </row>
    <row r="1200" spans="1:12" s="302" customFormat="1" ht="134.25" hidden="1" customHeight="1" outlineLevel="3">
      <c r="A1200" s="299">
        <v>4</v>
      </c>
      <c r="B1200" s="300" t="s">
        <v>2719</v>
      </c>
      <c r="C1200" s="300" t="s">
        <v>2720</v>
      </c>
      <c r="D1200" s="301"/>
      <c r="E1200" s="301"/>
      <c r="F1200" s="301"/>
      <c r="G1200" s="301"/>
      <c r="H1200" s="301"/>
      <c r="I1200" s="301"/>
      <c r="J1200" s="301"/>
      <c r="K1200" s="301"/>
      <c r="L1200" s="301"/>
    </row>
    <row r="1201" spans="1:12" s="302" customFormat="1" ht="30" hidden="1" outlineLevel="3">
      <c r="A1201" s="299">
        <v>5</v>
      </c>
      <c r="B1201" s="300" t="s">
        <v>2532</v>
      </c>
      <c r="C1201" s="300" t="s">
        <v>2533</v>
      </c>
      <c r="D1201" s="301"/>
      <c r="E1201" s="301"/>
      <c r="F1201" s="301"/>
      <c r="G1201" s="301"/>
      <c r="H1201" s="301"/>
      <c r="I1201" s="301"/>
      <c r="J1201" s="301"/>
      <c r="K1201" s="301"/>
      <c r="L1201" s="301"/>
    </row>
    <row r="1202" spans="1:12" s="302" customFormat="1" ht="45" hidden="1" outlineLevel="3">
      <c r="A1202" s="299">
        <v>6</v>
      </c>
      <c r="B1202" s="300" t="s">
        <v>2543</v>
      </c>
      <c r="C1202" s="110" t="s">
        <v>2544</v>
      </c>
      <c r="D1202" s="301"/>
      <c r="E1202" s="301"/>
      <c r="F1202" s="301"/>
      <c r="G1202" s="301"/>
      <c r="H1202" s="301"/>
      <c r="I1202" s="301"/>
      <c r="J1202" s="301"/>
      <c r="K1202" s="301"/>
      <c r="L1202" s="301"/>
    </row>
    <row r="1203" spans="1:12" s="302" customFormat="1" ht="60" hidden="1" outlineLevel="3">
      <c r="A1203" s="299">
        <v>7</v>
      </c>
      <c r="B1203" s="300" t="s">
        <v>2536</v>
      </c>
      <c r="C1203" s="110" t="s">
        <v>2534</v>
      </c>
      <c r="D1203" s="301"/>
      <c r="E1203" s="301"/>
      <c r="F1203" s="301"/>
      <c r="G1203" s="301"/>
      <c r="H1203" s="301"/>
      <c r="I1203" s="301"/>
      <c r="J1203" s="301"/>
      <c r="K1203" s="301"/>
      <c r="L1203" s="301"/>
    </row>
    <row r="1204" spans="1:12" s="302" customFormat="1" ht="30" hidden="1" outlineLevel="3">
      <c r="A1204" s="299">
        <v>8</v>
      </c>
      <c r="B1204" s="300" t="s">
        <v>2535</v>
      </c>
      <c r="C1204" s="110" t="s">
        <v>2548</v>
      </c>
      <c r="D1204" s="301"/>
      <c r="E1204" s="301"/>
      <c r="F1204" s="301"/>
      <c r="G1204" s="301"/>
      <c r="H1204" s="301"/>
      <c r="I1204" s="301"/>
      <c r="J1204" s="301"/>
      <c r="K1204" s="301"/>
      <c r="L1204" s="301"/>
    </row>
    <row r="1205" spans="1:12" s="302" customFormat="1" ht="45" hidden="1" outlineLevel="3">
      <c r="A1205" s="299">
        <v>9</v>
      </c>
      <c r="B1205" s="300" t="s">
        <v>2538</v>
      </c>
      <c r="C1205" s="110" t="s">
        <v>2539</v>
      </c>
      <c r="D1205" s="301"/>
      <c r="E1205" s="301"/>
      <c r="F1205" s="301"/>
      <c r="G1205" s="301"/>
      <c r="H1205" s="301"/>
      <c r="I1205" s="301"/>
      <c r="J1205" s="301"/>
      <c r="K1205" s="301"/>
      <c r="L1205" s="301"/>
    </row>
    <row r="1206" spans="1:12" s="302" customFormat="1" ht="45" hidden="1" outlineLevel="3">
      <c r="A1206" s="299">
        <v>10</v>
      </c>
      <c r="B1206" s="300" t="s">
        <v>2537</v>
      </c>
      <c r="C1206" s="110" t="s">
        <v>2540</v>
      </c>
      <c r="D1206" s="301"/>
      <c r="E1206" s="301"/>
      <c r="F1206" s="301"/>
      <c r="G1206" s="301"/>
      <c r="H1206" s="301"/>
      <c r="I1206" s="301"/>
      <c r="J1206" s="301"/>
      <c r="K1206" s="301"/>
      <c r="L1206" s="301"/>
    </row>
    <row r="1207" spans="1:12" s="302" customFormat="1" hidden="1" outlineLevel="3">
      <c r="A1207" s="299">
        <v>11</v>
      </c>
      <c r="B1207" s="300" t="s">
        <v>2507</v>
      </c>
      <c r="C1207" s="300" t="s">
        <v>2541</v>
      </c>
      <c r="D1207" s="301"/>
      <c r="E1207" s="301"/>
      <c r="F1207" s="301"/>
      <c r="G1207" s="301"/>
      <c r="H1207" s="301"/>
      <c r="I1207" s="301"/>
      <c r="J1207" s="301"/>
      <c r="K1207" s="301"/>
      <c r="L1207" s="301"/>
    </row>
    <row r="1208" spans="1:12" s="302" customFormat="1" ht="30" hidden="1" outlineLevel="3">
      <c r="A1208" s="299">
        <v>12</v>
      </c>
      <c r="B1208" s="300" t="s">
        <v>2542</v>
      </c>
      <c r="C1208" s="300" t="s">
        <v>2547</v>
      </c>
      <c r="D1208" s="301"/>
      <c r="E1208" s="301"/>
      <c r="F1208" s="301"/>
      <c r="G1208" s="301"/>
      <c r="H1208" s="301"/>
      <c r="I1208" s="301"/>
      <c r="J1208" s="301"/>
      <c r="K1208" s="301"/>
      <c r="L1208" s="301"/>
    </row>
    <row r="1209" spans="1:12" s="302" customFormat="1" ht="45" hidden="1" outlineLevel="3">
      <c r="A1209" s="299">
        <v>13</v>
      </c>
      <c r="B1209" s="300" t="s">
        <v>2545</v>
      </c>
      <c r="C1209" s="110" t="s">
        <v>2544</v>
      </c>
      <c r="D1209" s="301"/>
      <c r="E1209" s="301"/>
      <c r="F1209" s="301"/>
      <c r="G1209" s="301"/>
      <c r="H1209" s="301"/>
      <c r="I1209" s="301"/>
      <c r="J1209" s="301"/>
      <c r="K1209" s="301"/>
      <c r="L1209" s="301"/>
    </row>
    <row r="1210" spans="1:12" s="302" customFormat="1" ht="60" hidden="1" outlineLevel="3">
      <c r="A1210" s="299">
        <v>14</v>
      </c>
      <c r="B1210" s="300" t="s">
        <v>2536</v>
      </c>
      <c r="C1210" s="110" t="s">
        <v>2534</v>
      </c>
      <c r="D1210" s="301"/>
      <c r="E1210" s="301"/>
      <c r="F1210" s="301"/>
      <c r="G1210" s="301"/>
      <c r="H1210" s="301"/>
      <c r="I1210" s="301"/>
      <c r="J1210" s="301"/>
      <c r="K1210" s="301"/>
      <c r="L1210" s="301"/>
    </row>
    <row r="1211" spans="1:12" s="302" customFormat="1" ht="30" hidden="1" outlineLevel="3">
      <c r="A1211" s="299">
        <v>15</v>
      </c>
      <c r="B1211" s="300" t="s">
        <v>2535</v>
      </c>
      <c r="C1211" s="110" t="s">
        <v>2546</v>
      </c>
      <c r="D1211" s="301"/>
      <c r="E1211" s="301"/>
      <c r="F1211" s="301"/>
      <c r="G1211" s="301"/>
      <c r="H1211" s="301"/>
      <c r="I1211" s="301"/>
      <c r="J1211" s="301"/>
      <c r="K1211" s="301"/>
      <c r="L1211" s="301"/>
    </row>
    <row r="1212" spans="1:12" s="302" customFormat="1" ht="45" hidden="1" outlineLevel="3">
      <c r="A1212" s="299">
        <v>16</v>
      </c>
      <c r="B1212" s="300" t="s">
        <v>2538</v>
      </c>
      <c r="C1212" s="110" t="s">
        <v>2539</v>
      </c>
      <c r="D1212" s="301"/>
      <c r="E1212" s="301"/>
      <c r="F1212" s="301"/>
      <c r="G1212" s="301"/>
      <c r="H1212" s="301"/>
      <c r="I1212" s="301"/>
      <c r="J1212" s="301"/>
      <c r="K1212" s="301"/>
      <c r="L1212" s="301"/>
    </row>
    <row r="1213" spans="1:12" s="302" customFormat="1" ht="45" hidden="1" outlineLevel="3">
      <c r="A1213" s="299">
        <v>17</v>
      </c>
      <c r="B1213" s="300" t="s">
        <v>2537</v>
      </c>
      <c r="C1213" s="110" t="s">
        <v>2540</v>
      </c>
      <c r="D1213" s="301"/>
      <c r="E1213" s="301"/>
      <c r="F1213" s="301"/>
      <c r="G1213" s="301"/>
      <c r="H1213" s="301"/>
      <c r="I1213" s="301"/>
      <c r="J1213" s="301"/>
      <c r="K1213" s="301"/>
      <c r="L1213" s="301"/>
    </row>
    <row r="1214" spans="1:12" s="302" customFormat="1" hidden="1" outlineLevel="3">
      <c r="A1214" s="299">
        <v>18</v>
      </c>
      <c r="B1214" s="300" t="s">
        <v>2507</v>
      </c>
      <c r="C1214" s="300" t="s">
        <v>2541</v>
      </c>
      <c r="D1214" s="301"/>
      <c r="E1214" s="301"/>
      <c r="F1214" s="301"/>
      <c r="G1214" s="301"/>
      <c r="H1214" s="301"/>
      <c r="I1214" s="301"/>
      <c r="J1214" s="301"/>
      <c r="K1214" s="301"/>
      <c r="L1214" s="301"/>
    </row>
    <row r="1215" spans="1:12" s="302" customFormat="1" ht="30" hidden="1" outlineLevel="3">
      <c r="A1215" s="299">
        <v>19</v>
      </c>
      <c r="B1215" s="300" t="s">
        <v>2549</v>
      </c>
      <c r="C1215" s="300" t="s">
        <v>2550</v>
      </c>
      <c r="D1215" s="301"/>
      <c r="E1215" s="301"/>
      <c r="F1215" s="301"/>
      <c r="G1215" s="301"/>
      <c r="H1215" s="301"/>
      <c r="I1215" s="301"/>
      <c r="J1215" s="301"/>
      <c r="K1215" s="301"/>
      <c r="L1215" s="301"/>
    </row>
    <row r="1216" spans="1:12" s="302" customFormat="1" ht="45" hidden="1" outlineLevel="3">
      <c r="A1216" s="299">
        <v>20</v>
      </c>
      <c r="B1216" s="300" t="s">
        <v>2545</v>
      </c>
      <c r="C1216" s="110" t="s">
        <v>2544</v>
      </c>
      <c r="D1216" s="301"/>
      <c r="E1216" s="301"/>
      <c r="F1216" s="301"/>
      <c r="G1216" s="301"/>
      <c r="H1216" s="301"/>
      <c r="I1216" s="301"/>
      <c r="J1216" s="301"/>
      <c r="K1216" s="301"/>
      <c r="L1216" s="301"/>
    </row>
    <row r="1217" spans="1:12" s="302" customFormat="1" ht="60" hidden="1" outlineLevel="3">
      <c r="A1217" s="299">
        <v>21</v>
      </c>
      <c r="B1217" s="300" t="s">
        <v>2536</v>
      </c>
      <c r="C1217" s="110" t="s">
        <v>2534</v>
      </c>
      <c r="D1217" s="301"/>
      <c r="E1217" s="301"/>
      <c r="F1217" s="301"/>
      <c r="G1217" s="301"/>
      <c r="H1217" s="301"/>
      <c r="I1217" s="301"/>
      <c r="J1217" s="301"/>
      <c r="K1217" s="301"/>
      <c r="L1217" s="301"/>
    </row>
    <row r="1218" spans="1:12" s="302" customFormat="1" ht="30" hidden="1" outlineLevel="3">
      <c r="A1218" s="299">
        <v>22</v>
      </c>
      <c r="B1218" s="300" t="s">
        <v>2535</v>
      </c>
      <c r="C1218" s="110" t="s">
        <v>2551</v>
      </c>
      <c r="D1218" s="301"/>
      <c r="E1218" s="301"/>
      <c r="F1218" s="301"/>
      <c r="G1218" s="301"/>
      <c r="H1218" s="301"/>
      <c r="I1218" s="301"/>
      <c r="J1218" s="301"/>
      <c r="K1218" s="301"/>
      <c r="L1218" s="301"/>
    </row>
    <row r="1219" spans="1:12" s="302" customFormat="1" ht="45" hidden="1" outlineLevel="3">
      <c r="A1219" s="299">
        <v>23</v>
      </c>
      <c r="B1219" s="300" t="s">
        <v>2538</v>
      </c>
      <c r="C1219" s="110" t="s">
        <v>2539</v>
      </c>
      <c r="D1219" s="301"/>
      <c r="E1219" s="301"/>
      <c r="F1219" s="301"/>
      <c r="G1219" s="301"/>
      <c r="H1219" s="301"/>
      <c r="I1219" s="301"/>
      <c r="J1219" s="301"/>
      <c r="K1219" s="301"/>
      <c r="L1219" s="301"/>
    </row>
    <row r="1220" spans="1:12" s="302" customFormat="1" ht="45" hidden="1" outlineLevel="3">
      <c r="A1220" s="299">
        <v>24</v>
      </c>
      <c r="B1220" s="300" t="s">
        <v>2537</v>
      </c>
      <c r="C1220" s="110" t="s">
        <v>2540</v>
      </c>
      <c r="D1220" s="301"/>
      <c r="E1220" s="301"/>
      <c r="F1220" s="301"/>
      <c r="G1220" s="301"/>
      <c r="H1220" s="301"/>
      <c r="I1220" s="301"/>
      <c r="J1220" s="301"/>
      <c r="K1220" s="301"/>
      <c r="L1220" s="301"/>
    </row>
    <row r="1221" spans="1:12" s="302" customFormat="1" hidden="1" outlineLevel="3">
      <c r="A1221" s="299">
        <v>25</v>
      </c>
      <c r="B1221" s="300" t="s">
        <v>2507</v>
      </c>
      <c r="C1221" s="300" t="s">
        <v>2541</v>
      </c>
      <c r="D1221" s="301"/>
      <c r="E1221" s="301"/>
      <c r="F1221" s="301"/>
      <c r="G1221" s="301"/>
      <c r="H1221" s="301"/>
      <c r="I1221" s="301"/>
      <c r="J1221" s="301"/>
      <c r="K1221" s="301"/>
      <c r="L1221" s="301"/>
    </row>
    <row r="1222" spans="1:12" s="302" customFormat="1" ht="30" hidden="1" outlineLevel="3">
      <c r="A1222" s="299">
        <v>26</v>
      </c>
      <c r="B1222" s="300" t="s">
        <v>2702</v>
      </c>
      <c r="C1222" s="300" t="s">
        <v>767</v>
      </c>
      <c r="D1222" s="301"/>
      <c r="E1222" s="301"/>
      <c r="F1222" s="301"/>
      <c r="G1222" s="301"/>
      <c r="H1222" s="301"/>
      <c r="I1222" s="301"/>
      <c r="J1222" s="301"/>
      <c r="K1222" s="301"/>
      <c r="L1222" s="301"/>
    </row>
    <row r="1223" spans="1:12" s="337" customFormat="1" ht="60" outlineLevel="2" collapsed="1">
      <c r="A1223" s="290" t="s">
        <v>2560</v>
      </c>
      <c r="B1223" s="290" t="s">
        <v>2703</v>
      </c>
      <c r="C1223" s="290"/>
      <c r="D1223" s="336"/>
      <c r="E1223" s="336"/>
      <c r="F1223" s="336"/>
      <c r="G1223" s="336"/>
      <c r="H1223" s="336"/>
      <c r="I1223" s="336"/>
      <c r="J1223" s="336"/>
      <c r="K1223" s="336"/>
      <c r="L1223" s="336"/>
    </row>
    <row r="1224" spans="1:12" s="302" customFormat="1" hidden="1" outlineLevel="3" collapsed="1">
      <c r="A1224" s="289" t="s">
        <v>26</v>
      </c>
      <c r="B1224" s="303" t="s">
        <v>2801</v>
      </c>
      <c r="C1224" s="303"/>
      <c r="D1224" s="301"/>
      <c r="E1224" s="301"/>
      <c r="F1224" s="301"/>
      <c r="G1224" s="301"/>
      <c r="H1224" s="301"/>
      <c r="I1224" s="301"/>
      <c r="J1224" s="301"/>
      <c r="K1224" s="301"/>
      <c r="L1224" s="301"/>
    </row>
    <row r="1225" spans="1:12" s="302" customFormat="1" ht="90" hidden="1" outlineLevel="3">
      <c r="A1225" s="289">
        <v>1</v>
      </c>
      <c r="B1225" s="300" t="s">
        <v>2696</v>
      </c>
      <c r="C1225" s="300" t="s">
        <v>2697</v>
      </c>
      <c r="D1225" s="301"/>
      <c r="E1225" s="301"/>
      <c r="F1225" s="301"/>
      <c r="G1225" s="301"/>
      <c r="H1225" s="301"/>
      <c r="I1225" s="301"/>
      <c r="J1225" s="301"/>
      <c r="K1225" s="301"/>
      <c r="L1225" s="301"/>
    </row>
    <row r="1226" spans="1:12" s="302" customFormat="1" ht="135" hidden="1" outlineLevel="3">
      <c r="A1226" s="289">
        <v>2</v>
      </c>
      <c r="B1226" s="300" t="s">
        <v>2698</v>
      </c>
      <c r="C1226" s="300" t="s">
        <v>2699</v>
      </c>
      <c r="D1226" s="301"/>
      <c r="E1226" s="301"/>
      <c r="F1226" s="301"/>
      <c r="G1226" s="301"/>
      <c r="H1226" s="301"/>
      <c r="I1226" s="301"/>
      <c r="J1226" s="301"/>
      <c r="K1226" s="301"/>
      <c r="L1226" s="301"/>
    </row>
    <row r="1227" spans="1:12" s="302" customFormat="1" ht="150" hidden="1" outlineLevel="3">
      <c r="A1227" s="289">
        <v>3</v>
      </c>
      <c r="B1227" s="300" t="s">
        <v>2700</v>
      </c>
      <c r="C1227" s="300" t="s">
        <v>2701</v>
      </c>
      <c r="D1227" s="301"/>
      <c r="E1227" s="301"/>
      <c r="F1227" s="301"/>
      <c r="G1227" s="301"/>
      <c r="H1227" s="301"/>
      <c r="I1227" s="301"/>
      <c r="J1227" s="301"/>
      <c r="K1227" s="301"/>
      <c r="L1227" s="301"/>
    </row>
    <row r="1228" spans="1:12" s="302" customFormat="1" ht="135" hidden="1" outlineLevel="3">
      <c r="A1228" s="289">
        <v>4</v>
      </c>
      <c r="B1228" s="300" t="s">
        <v>2719</v>
      </c>
      <c r="C1228" s="300" t="s">
        <v>2720</v>
      </c>
      <c r="D1228" s="301"/>
      <c r="E1228" s="301"/>
      <c r="F1228" s="301"/>
      <c r="G1228" s="301"/>
      <c r="H1228" s="301"/>
      <c r="I1228" s="301"/>
      <c r="J1228" s="301"/>
      <c r="K1228" s="301"/>
      <c r="L1228" s="301"/>
    </row>
    <row r="1229" spans="1:12" s="302" customFormat="1" ht="30" hidden="1" outlineLevel="3">
      <c r="A1229" s="289">
        <v>5</v>
      </c>
      <c r="B1229" s="300" t="s">
        <v>2532</v>
      </c>
      <c r="C1229" s="300" t="s">
        <v>2533</v>
      </c>
      <c r="D1229" s="301"/>
      <c r="E1229" s="301"/>
      <c r="F1229" s="301"/>
      <c r="G1229" s="301"/>
      <c r="H1229" s="301"/>
      <c r="I1229" s="301"/>
      <c r="J1229" s="301"/>
      <c r="K1229" s="301"/>
      <c r="L1229" s="301"/>
    </row>
    <row r="1230" spans="1:12" s="302" customFormat="1" ht="45" hidden="1" outlineLevel="3">
      <c r="A1230" s="289">
        <v>6</v>
      </c>
      <c r="B1230" s="300" t="s">
        <v>2543</v>
      </c>
      <c r="C1230" s="110" t="s">
        <v>2544</v>
      </c>
      <c r="D1230" s="301"/>
      <c r="E1230" s="301"/>
      <c r="F1230" s="301"/>
      <c r="G1230" s="301"/>
      <c r="H1230" s="301"/>
      <c r="I1230" s="301"/>
      <c r="J1230" s="301"/>
      <c r="K1230" s="301"/>
      <c r="L1230" s="301"/>
    </row>
    <row r="1231" spans="1:12" s="302" customFormat="1" ht="60" hidden="1" outlineLevel="3">
      <c r="A1231" s="289">
        <v>7</v>
      </c>
      <c r="B1231" s="300" t="s">
        <v>2536</v>
      </c>
      <c r="C1231" s="110" t="s">
        <v>2534</v>
      </c>
      <c r="D1231" s="301"/>
      <c r="E1231" s="301"/>
      <c r="F1231" s="301"/>
      <c r="G1231" s="301"/>
      <c r="H1231" s="301"/>
      <c r="I1231" s="301"/>
      <c r="J1231" s="301"/>
      <c r="K1231" s="301"/>
      <c r="L1231" s="301"/>
    </row>
    <row r="1232" spans="1:12" s="302" customFormat="1" ht="30" hidden="1" outlineLevel="3">
      <c r="A1232" s="289">
        <v>8</v>
      </c>
      <c r="B1232" s="300" t="s">
        <v>2535</v>
      </c>
      <c r="C1232" s="110" t="s">
        <v>2548</v>
      </c>
      <c r="D1232" s="301"/>
      <c r="E1232" s="301"/>
      <c r="F1232" s="301"/>
      <c r="G1232" s="301"/>
      <c r="H1232" s="301"/>
      <c r="I1232" s="301"/>
      <c r="J1232" s="301"/>
      <c r="K1232" s="301"/>
      <c r="L1232" s="301"/>
    </row>
    <row r="1233" spans="1:12" s="302" customFormat="1" ht="45" hidden="1" outlineLevel="3">
      <c r="A1233" s="289">
        <v>9</v>
      </c>
      <c r="B1233" s="300" t="s">
        <v>2538</v>
      </c>
      <c r="C1233" s="110" t="s">
        <v>2539</v>
      </c>
      <c r="D1233" s="301"/>
      <c r="E1233" s="301"/>
      <c r="F1233" s="301"/>
      <c r="G1233" s="301"/>
      <c r="H1233" s="301"/>
      <c r="I1233" s="301"/>
      <c r="J1233" s="301"/>
      <c r="K1233" s="301"/>
      <c r="L1233" s="301"/>
    </row>
    <row r="1234" spans="1:12" s="302" customFormat="1" ht="45" hidden="1" outlineLevel="3">
      <c r="A1234" s="289">
        <v>10</v>
      </c>
      <c r="B1234" s="300" t="s">
        <v>2537</v>
      </c>
      <c r="C1234" s="110" t="s">
        <v>2540</v>
      </c>
      <c r="D1234" s="301"/>
      <c r="E1234" s="301"/>
      <c r="F1234" s="301"/>
      <c r="G1234" s="301"/>
      <c r="H1234" s="301"/>
      <c r="I1234" s="301"/>
      <c r="J1234" s="301"/>
      <c r="K1234" s="301"/>
      <c r="L1234" s="301"/>
    </row>
    <row r="1235" spans="1:12" s="302" customFormat="1" hidden="1" outlineLevel="3">
      <c r="A1235" s="289">
        <v>11</v>
      </c>
      <c r="B1235" s="300" t="s">
        <v>2507</v>
      </c>
      <c r="C1235" s="300" t="s">
        <v>2541</v>
      </c>
      <c r="D1235" s="301"/>
      <c r="E1235" s="301"/>
      <c r="F1235" s="301"/>
      <c r="G1235" s="301"/>
      <c r="H1235" s="301"/>
      <c r="I1235" s="301"/>
      <c r="J1235" s="301"/>
      <c r="K1235" s="301"/>
      <c r="L1235" s="301"/>
    </row>
    <row r="1236" spans="1:12" s="302" customFormat="1" ht="30" hidden="1" outlineLevel="3">
      <c r="A1236" s="289">
        <v>12</v>
      </c>
      <c r="B1236" s="300" t="s">
        <v>2542</v>
      </c>
      <c r="C1236" s="300" t="s">
        <v>2547</v>
      </c>
      <c r="D1236" s="301"/>
      <c r="E1236" s="301"/>
      <c r="F1236" s="301"/>
      <c r="G1236" s="301"/>
      <c r="H1236" s="301"/>
      <c r="I1236" s="301"/>
      <c r="J1236" s="301"/>
      <c r="K1236" s="301"/>
      <c r="L1236" s="301"/>
    </row>
    <row r="1237" spans="1:12" s="302" customFormat="1" ht="45" hidden="1" outlineLevel="3">
      <c r="A1237" s="289">
        <v>13</v>
      </c>
      <c r="B1237" s="300" t="s">
        <v>2545</v>
      </c>
      <c r="C1237" s="110" t="s">
        <v>2544</v>
      </c>
      <c r="D1237" s="301"/>
      <c r="E1237" s="301"/>
      <c r="F1237" s="301"/>
      <c r="G1237" s="301"/>
      <c r="H1237" s="301"/>
      <c r="I1237" s="301"/>
      <c r="J1237" s="301"/>
      <c r="K1237" s="301"/>
      <c r="L1237" s="301"/>
    </row>
    <row r="1238" spans="1:12" s="302" customFormat="1" ht="60" hidden="1" outlineLevel="3">
      <c r="A1238" s="289">
        <v>14</v>
      </c>
      <c r="B1238" s="300" t="s">
        <v>2536</v>
      </c>
      <c r="C1238" s="110" t="s">
        <v>2534</v>
      </c>
      <c r="D1238" s="301"/>
      <c r="E1238" s="301"/>
      <c r="F1238" s="301"/>
      <c r="G1238" s="301"/>
      <c r="H1238" s="301"/>
      <c r="I1238" s="301"/>
      <c r="J1238" s="301"/>
      <c r="K1238" s="301"/>
      <c r="L1238" s="301"/>
    </row>
    <row r="1239" spans="1:12" s="302" customFormat="1" ht="30" hidden="1" outlineLevel="3">
      <c r="A1239" s="289">
        <v>15</v>
      </c>
      <c r="B1239" s="300" t="s">
        <v>2535</v>
      </c>
      <c r="C1239" s="110" t="s">
        <v>2546</v>
      </c>
      <c r="D1239" s="301"/>
      <c r="E1239" s="301"/>
      <c r="F1239" s="301"/>
      <c r="G1239" s="301"/>
      <c r="H1239" s="301"/>
      <c r="I1239" s="301"/>
      <c r="J1239" s="301"/>
      <c r="K1239" s="301"/>
      <c r="L1239" s="301"/>
    </row>
    <row r="1240" spans="1:12" s="302" customFormat="1" ht="45" hidden="1" outlineLevel="3">
      <c r="A1240" s="289">
        <v>16</v>
      </c>
      <c r="B1240" s="300" t="s">
        <v>2538</v>
      </c>
      <c r="C1240" s="110" t="s">
        <v>2539</v>
      </c>
      <c r="D1240" s="301"/>
      <c r="E1240" s="301"/>
      <c r="F1240" s="301"/>
      <c r="G1240" s="301"/>
      <c r="H1240" s="301"/>
      <c r="I1240" s="301"/>
      <c r="J1240" s="301"/>
      <c r="K1240" s="301"/>
      <c r="L1240" s="301"/>
    </row>
    <row r="1241" spans="1:12" s="302" customFormat="1" ht="45" hidden="1" outlineLevel="3">
      <c r="A1241" s="289">
        <v>17</v>
      </c>
      <c r="B1241" s="300" t="s">
        <v>2537</v>
      </c>
      <c r="C1241" s="110" t="s">
        <v>2540</v>
      </c>
      <c r="D1241" s="301"/>
      <c r="E1241" s="301"/>
      <c r="F1241" s="301"/>
      <c r="G1241" s="301"/>
      <c r="H1241" s="301"/>
      <c r="I1241" s="301"/>
      <c r="J1241" s="301"/>
      <c r="K1241" s="301"/>
      <c r="L1241" s="301"/>
    </row>
    <row r="1242" spans="1:12" s="302" customFormat="1" hidden="1" outlineLevel="3">
      <c r="A1242" s="289">
        <v>18</v>
      </c>
      <c r="B1242" s="300" t="s">
        <v>2507</v>
      </c>
      <c r="C1242" s="300" t="s">
        <v>2541</v>
      </c>
      <c r="D1242" s="301"/>
      <c r="E1242" s="301"/>
      <c r="F1242" s="301"/>
      <c r="G1242" s="301"/>
      <c r="H1242" s="301"/>
      <c r="I1242" s="301"/>
      <c r="J1242" s="301"/>
      <c r="K1242" s="301"/>
      <c r="L1242" s="301"/>
    </row>
    <row r="1243" spans="1:12" s="302" customFormat="1" ht="30" hidden="1" outlineLevel="3">
      <c r="A1243" s="289">
        <v>19</v>
      </c>
      <c r="B1243" s="300" t="s">
        <v>2549</v>
      </c>
      <c r="C1243" s="300" t="s">
        <v>2550</v>
      </c>
      <c r="D1243" s="301"/>
      <c r="E1243" s="301"/>
      <c r="F1243" s="301"/>
      <c r="G1243" s="301"/>
      <c r="H1243" s="301"/>
      <c r="I1243" s="301"/>
      <c r="J1243" s="301"/>
      <c r="K1243" s="301"/>
      <c r="L1243" s="301"/>
    </row>
    <row r="1244" spans="1:12" s="302" customFormat="1" ht="45" hidden="1" outlineLevel="3">
      <c r="A1244" s="289">
        <v>20</v>
      </c>
      <c r="B1244" s="300" t="s">
        <v>2545</v>
      </c>
      <c r="C1244" s="110" t="s">
        <v>2544</v>
      </c>
      <c r="D1244" s="301"/>
      <c r="E1244" s="301"/>
      <c r="F1244" s="301"/>
      <c r="G1244" s="301"/>
      <c r="H1244" s="301"/>
      <c r="I1244" s="301"/>
      <c r="J1244" s="301"/>
      <c r="K1244" s="301"/>
      <c r="L1244" s="301"/>
    </row>
    <row r="1245" spans="1:12" s="302" customFormat="1" ht="60" hidden="1" outlineLevel="3">
      <c r="A1245" s="289">
        <v>21</v>
      </c>
      <c r="B1245" s="300" t="s">
        <v>2536</v>
      </c>
      <c r="C1245" s="110" t="s">
        <v>2534</v>
      </c>
      <c r="D1245" s="301"/>
      <c r="E1245" s="301"/>
      <c r="F1245" s="301"/>
      <c r="G1245" s="301"/>
      <c r="H1245" s="301"/>
      <c r="I1245" s="301"/>
      <c r="J1245" s="301"/>
      <c r="K1245" s="301"/>
      <c r="L1245" s="301"/>
    </row>
    <row r="1246" spans="1:12" s="302" customFormat="1" ht="30" hidden="1" outlineLevel="3">
      <c r="A1246" s="289">
        <v>22</v>
      </c>
      <c r="B1246" s="300" t="s">
        <v>2535</v>
      </c>
      <c r="C1246" s="110" t="s">
        <v>2551</v>
      </c>
      <c r="D1246" s="301"/>
      <c r="E1246" s="301"/>
      <c r="F1246" s="301"/>
      <c r="G1246" s="301"/>
      <c r="H1246" s="301"/>
      <c r="I1246" s="301"/>
      <c r="J1246" s="301"/>
      <c r="K1246" s="301"/>
      <c r="L1246" s="301"/>
    </row>
    <row r="1247" spans="1:12" s="302" customFormat="1" ht="45" hidden="1" outlineLevel="3">
      <c r="A1247" s="289">
        <v>23</v>
      </c>
      <c r="B1247" s="300" t="s">
        <v>2538</v>
      </c>
      <c r="C1247" s="110" t="s">
        <v>2539</v>
      </c>
      <c r="D1247" s="301"/>
      <c r="E1247" s="301"/>
      <c r="F1247" s="301"/>
      <c r="G1247" s="301"/>
      <c r="H1247" s="301"/>
      <c r="I1247" s="301"/>
      <c r="J1247" s="301"/>
      <c r="K1247" s="301"/>
      <c r="L1247" s="301"/>
    </row>
    <row r="1248" spans="1:12" s="302" customFormat="1" ht="45" hidden="1" outlineLevel="3">
      <c r="A1248" s="289">
        <v>24</v>
      </c>
      <c r="B1248" s="300" t="s">
        <v>2537</v>
      </c>
      <c r="C1248" s="110" t="s">
        <v>2540</v>
      </c>
      <c r="D1248" s="301"/>
      <c r="E1248" s="301"/>
      <c r="F1248" s="301"/>
      <c r="G1248" s="301"/>
      <c r="H1248" s="301"/>
      <c r="I1248" s="301"/>
      <c r="J1248" s="301"/>
      <c r="K1248" s="301"/>
      <c r="L1248" s="301"/>
    </row>
    <row r="1249" spans="1:12" s="302" customFormat="1" hidden="1" outlineLevel="3">
      <c r="A1249" s="289">
        <v>25</v>
      </c>
      <c r="B1249" s="300" t="s">
        <v>2507</v>
      </c>
      <c r="C1249" s="300" t="s">
        <v>2541</v>
      </c>
      <c r="D1249" s="301"/>
      <c r="E1249" s="301"/>
      <c r="F1249" s="301"/>
      <c r="G1249" s="301"/>
      <c r="H1249" s="301"/>
      <c r="I1249" s="301"/>
      <c r="J1249" s="301"/>
      <c r="K1249" s="301"/>
      <c r="L1249" s="301"/>
    </row>
    <row r="1250" spans="1:12" s="302" customFormat="1" ht="30" hidden="1" outlineLevel="3">
      <c r="A1250" s="289">
        <v>26</v>
      </c>
      <c r="B1250" s="300" t="s">
        <v>2702</v>
      </c>
      <c r="C1250" s="300" t="s">
        <v>767</v>
      </c>
      <c r="D1250" s="301"/>
      <c r="E1250" s="301"/>
      <c r="F1250" s="301"/>
      <c r="G1250" s="301"/>
      <c r="H1250" s="301"/>
      <c r="I1250" s="301"/>
      <c r="J1250" s="301"/>
      <c r="K1250" s="301"/>
      <c r="L1250" s="301"/>
    </row>
    <row r="1251" spans="1:12" s="337" customFormat="1" ht="60" outlineLevel="2" collapsed="1">
      <c r="A1251" s="290" t="s">
        <v>2561</v>
      </c>
      <c r="B1251" s="290" t="s">
        <v>2705</v>
      </c>
      <c r="C1251" s="290"/>
      <c r="D1251" s="336"/>
      <c r="E1251" s="336"/>
      <c r="F1251" s="336"/>
      <c r="G1251" s="336"/>
      <c r="H1251" s="336"/>
      <c r="I1251" s="336"/>
      <c r="J1251" s="336"/>
      <c r="K1251" s="336"/>
      <c r="L1251" s="336"/>
    </row>
    <row r="1252" spans="1:12" s="302" customFormat="1" hidden="1" outlineLevel="3" collapsed="1">
      <c r="A1252" s="289" t="s">
        <v>26</v>
      </c>
      <c r="B1252" s="303" t="s">
        <v>2802</v>
      </c>
      <c r="C1252" s="303"/>
      <c r="D1252" s="301"/>
      <c r="E1252" s="301"/>
      <c r="F1252" s="301"/>
      <c r="G1252" s="301"/>
      <c r="H1252" s="301"/>
      <c r="I1252" s="301"/>
      <c r="J1252" s="301"/>
      <c r="K1252" s="301"/>
      <c r="L1252" s="301"/>
    </row>
    <row r="1253" spans="1:12" s="302" customFormat="1" ht="90" hidden="1" outlineLevel="3">
      <c r="A1253" s="289">
        <v>1</v>
      </c>
      <c r="B1253" s="300" t="s">
        <v>2696</v>
      </c>
      <c r="C1253" s="300" t="s">
        <v>2697</v>
      </c>
      <c r="D1253" s="301"/>
      <c r="E1253" s="301"/>
      <c r="F1253" s="301"/>
      <c r="G1253" s="301"/>
      <c r="H1253" s="301"/>
      <c r="I1253" s="301"/>
      <c r="J1253" s="301"/>
      <c r="K1253" s="301"/>
      <c r="L1253" s="301"/>
    </row>
    <row r="1254" spans="1:12" s="302" customFormat="1" ht="135" hidden="1" outlineLevel="3">
      <c r="A1254" s="289">
        <v>2</v>
      </c>
      <c r="B1254" s="300" t="s">
        <v>2698</v>
      </c>
      <c r="C1254" s="300" t="s">
        <v>2699</v>
      </c>
      <c r="D1254" s="301"/>
      <c r="E1254" s="301"/>
      <c r="F1254" s="301"/>
      <c r="G1254" s="301"/>
      <c r="H1254" s="301"/>
      <c r="I1254" s="301"/>
      <c r="J1254" s="301"/>
      <c r="K1254" s="301"/>
      <c r="L1254" s="301"/>
    </row>
    <row r="1255" spans="1:12" s="302" customFormat="1" ht="150" hidden="1" outlineLevel="3">
      <c r="A1255" s="289">
        <v>3</v>
      </c>
      <c r="B1255" s="300" t="s">
        <v>2700</v>
      </c>
      <c r="C1255" s="300" t="s">
        <v>2701</v>
      </c>
      <c r="D1255" s="301"/>
      <c r="E1255" s="301"/>
      <c r="F1255" s="301"/>
      <c r="G1255" s="301"/>
      <c r="H1255" s="301"/>
      <c r="I1255" s="301"/>
      <c r="J1255" s="301"/>
      <c r="K1255" s="301"/>
      <c r="L1255" s="301"/>
    </row>
    <row r="1256" spans="1:12" s="302" customFormat="1" ht="135" hidden="1" outlineLevel="3">
      <c r="A1256" s="289">
        <v>4</v>
      </c>
      <c r="B1256" s="300" t="s">
        <v>2719</v>
      </c>
      <c r="C1256" s="300" t="s">
        <v>2720</v>
      </c>
      <c r="D1256" s="301"/>
      <c r="E1256" s="301"/>
      <c r="F1256" s="301"/>
      <c r="G1256" s="301"/>
      <c r="H1256" s="301"/>
      <c r="I1256" s="301"/>
      <c r="J1256" s="301"/>
      <c r="K1256" s="301"/>
      <c r="L1256" s="301"/>
    </row>
    <row r="1257" spans="1:12" s="302" customFormat="1" ht="30" hidden="1" outlineLevel="3">
      <c r="A1257" s="289">
        <v>5</v>
      </c>
      <c r="B1257" s="300" t="s">
        <v>2532</v>
      </c>
      <c r="C1257" s="300" t="s">
        <v>2533</v>
      </c>
      <c r="D1257" s="301"/>
      <c r="E1257" s="301"/>
      <c r="F1257" s="301"/>
      <c r="G1257" s="301"/>
      <c r="H1257" s="301"/>
      <c r="I1257" s="301"/>
      <c r="J1257" s="301"/>
      <c r="K1257" s="301"/>
      <c r="L1257" s="301"/>
    </row>
    <row r="1258" spans="1:12" s="302" customFormat="1" ht="45" hidden="1" outlineLevel="3">
      <c r="A1258" s="289">
        <v>6</v>
      </c>
      <c r="B1258" s="300" t="s">
        <v>2543</v>
      </c>
      <c r="C1258" s="110" t="s">
        <v>2544</v>
      </c>
      <c r="D1258" s="301"/>
      <c r="E1258" s="301"/>
      <c r="F1258" s="301"/>
      <c r="G1258" s="301"/>
      <c r="H1258" s="301"/>
      <c r="I1258" s="301"/>
      <c r="J1258" s="301"/>
      <c r="K1258" s="301"/>
      <c r="L1258" s="301"/>
    </row>
    <row r="1259" spans="1:12" s="302" customFormat="1" ht="60" hidden="1" outlineLevel="3">
      <c r="A1259" s="289">
        <v>7</v>
      </c>
      <c r="B1259" s="300" t="s">
        <v>2536</v>
      </c>
      <c r="C1259" s="110" t="s">
        <v>2534</v>
      </c>
      <c r="D1259" s="301"/>
      <c r="E1259" s="301"/>
      <c r="F1259" s="301"/>
      <c r="G1259" s="301"/>
      <c r="H1259" s="301"/>
      <c r="I1259" s="301"/>
      <c r="J1259" s="301"/>
      <c r="K1259" s="301"/>
      <c r="L1259" s="301"/>
    </row>
    <row r="1260" spans="1:12" s="302" customFormat="1" ht="30" hidden="1" outlineLevel="3">
      <c r="A1260" s="289">
        <v>8</v>
      </c>
      <c r="B1260" s="300" t="s">
        <v>2535</v>
      </c>
      <c r="C1260" s="110" t="s">
        <v>2548</v>
      </c>
      <c r="D1260" s="301"/>
      <c r="E1260" s="301"/>
      <c r="F1260" s="301"/>
      <c r="G1260" s="301"/>
      <c r="H1260" s="301"/>
      <c r="I1260" s="301"/>
      <c r="J1260" s="301"/>
      <c r="K1260" s="301"/>
      <c r="L1260" s="301"/>
    </row>
    <row r="1261" spans="1:12" s="302" customFormat="1" ht="45" hidden="1" outlineLevel="3">
      <c r="A1261" s="289">
        <v>9</v>
      </c>
      <c r="B1261" s="300" t="s">
        <v>2538</v>
      </c>
      <c r="C1261" s="110" t="s">
        <v>2539</v>
      </c>
      <c r="D1261" s="301"/>
      <c r="E1261" s="301"/>
      <c r="F1261" s="301"/>
      <c r="G1261" s="301"/>
      <c r="H1261" s="301"/>
      <c r="I1261" s="301"/>
      <c r="J1261" s="301"/>
      <c r="K1261" s="301"/>
      <c r="L1261" s="301"/>
    </row>
    <row r="1262" spans="1:12" s="302" customFormat="1" ht="45" hidden="1" outlineLevel="3">
      <c r="A1262" s="289">
        <v>10</v>
      </c>
      <c r="B1262" s="300" t="s">
        <v>2537</v>
      </c>
      <c r="C1262" s="110" t="s">
        <v>2540</v>
      </c>
      <c r="D1262" s="301"/>
      <c r="E1262" s="301"/>
      <c r="F1262" s="301"/>
      <c r="G1262" s="301"/>
      <c r="H1262" s="301"/>
      <c r="I1262" s="301"/>
      <c r="J1262" s="301"/>
      <c r="K1262" s="301"/>
      <c r="L1262" s="301"/>
    </row>
    <row r="1263" spans="1:12" s="302" customFormat="1" hidden="1" outlineLevel="3">
      <c r="A1263" s="289">
        <v>11</v>
      </c>
      <c r="B1263" s="300" t="s">
        <v>2507</v>
      </c>
      <c r="C1263" s="300" t="s">
        <v>2541</v>
      </c>
      <c r="D1263" s="301"/>
      <c r="E1263" s="301"/>
      <c r="F1263" s="301"/>
      <c r="G1263" s="301"/>
      <c r="H1263" s="301"/>
      <c r="I1263" s="301"/>
      <c r="J1263" s="301"/>
      <c r="K1263" s="301"/>
      <c r="L1263" s="301"/>
    </row>
    <row r="1264" spans="1:12" s="302" customFormat="1" ht="30" hidden="1" outlineLevel="3">
      <c r="A1264" s="289">
        <v>12</v>
      </c>
      <c r="B1264" s="300" t="s">
        <v>2542</v>
      </c>
      <c r="C1264" s="300" t="s">
        <v>2547</v>
      </c>
      <c r="D1264" s="301"/>
      <c r="E1264" s="301"/>
      <c r="F1264" s="301"/>
      <c r="G1264" s="301"/>
      <c r="H1264" s="301"/>
      <c r="I1264" s="301"/>
      <c r="J1264" s="301"/>
      <c r="K1264" s="301"/>
      <c r="L1264" s="301"/>
    </row>
    <row r="1265" spans="1:12" s="302" customFormat="1" ht="45" hidden="1" outlineLevel="3">
      <c r="A1265" s="289">
        <v>13</v>
      </c>
      <c r="B1265" s="300" t="s">
        <v>2545</v>
      </c>
      <c r="C1265" s="110" t="s">
        <v>2544</v>
      </c>
      <c r="D1265" s="301"/>
      <c r="E1265" s="301"/>
      <c r="F1265" s="301"/>
      <c r="G1265" s="301"/>
      <c r="H1265" s="301"/>
      <c r="I1265" s="301"/>
      <c r="J1265" s="301"/>
      <c r="K1265" s="301"/>
      <c r="L1265" s="301"/>
    </row>
    <row r="1266" spans="1:12" s="302" customFormat="1" ht="60" hidden="1" outlineLevel="3">
      <c r="A1266" s="289">
        <v>14</v>
      </c>
      <c r="B1266" s="300" t="s">
        <v>2536</v>
      </c>
      <c r="C1266" s="110" t="s">
        <v>2534</v>
      </c>
      <c r="D1266" s="301"/>
      <c r="E1266" s="301"/>
      <c r="F1266" s="301"/>
      <c r="G1266" s="301"/>
      <c r="H1266" s="301"/>
      <c r="I1266" s="301"/>
      <c r="J1266" s="301"/>
      <c r="K1266" s="301"/>
      <c r="L1266" s="301"/>
    </row>
    <row r="1267" spans="1:12" s="302" customFormat="1" ht="30" hidden="1" outlineLevel="3">
      <c r="A1267" s="289">
        <v>15</v>
      </c>
      <c r="B1267" s="300" t="s">
        <v>2535</v>
      </c>
      <c r="C1267" s="110" t="s">
        <v>2546</v>
      </c>
      <c r="D1267" s="301"/>
      <c r="E1267" s="301"/>
      <c r="F1267" s="301"/>
      <c r="G1267" s="301"/>
      <c r="H1267" s="301"/>
      <c r="I1267" s="301"/>
      <c r="J1267" s="301"/>
      <c r="K1267" s="301"/>
      <c r="L1267" s="301"/>
    </row>
    <row r="1268" spans="1:12" s="302" customFormat="1" ht="45" hidden="1" outlineLevel="3">
      <c r="A1268" s="289">
        <v>16</v>
      </c>
      <c r="B1268" s="300" t="s">
        <v>2538</v>
      </c>
      <c r="C1268" s="110" t="s">
        <v>2539</v>
      </c>
      <c r="D1268" s="301"/>
      <c r="E1268" s="301"/>
      <c r="F1268" s="301"/>
      <c r="G1268" s="301"/>
      <c r="H1268" s="301"/>
      <c r="I1268" s="301"/>
      <c r="J1268" s="301"/>
      <c r="K1268" s="301"/>
      <c r="L1268" s="301"/>
    </row>
    <row r="1269" spans="1:12" s="302" customFormat="1" ht="45" hidden="1" outlineLevel="3">
      <c r="A1269" s="289">
        <v>17</v>
      </c>
      <c r="B1269" s="300" t="s">
        <v>2537</v>
      </c>
      <c r="C1269" s="110" t="s">
        <v>2540</v>
      </c>
      <c r="D1269" s="301"/>
      <c r="E1269" s="301"/>
      <c r="F1269" s="301"/>
      <c r="G1269" s="301"/>
      <c r="H1269" s="301"/>
      <c r="I1269" s="301"/>
      <c r="J1269" s="301"/>
      <c r="K1269" s="301"/>
      <c r="L1269" s="301"/>
    </row>
    <row r="1270" spans="1:12" s="302" customFormat="1" hidden="1" outlineLevel="3">
      <c r="A1270" s="289">
        <v>18</v>
      </c>
      <c r="B1270" s="300" t="s">
        <v>2507</v>
      </c>
      <c r="C1270" s="300" t="s">
        <v>2541</v>
      </c>
      <c r="D1270" s="301"/>
      <c r="E1270" s="301"/>
      <c r="F1270" s="301"/>
      <c r="G1270" s="301"/>
      <c r="H1270" s="301"/>
      <c r="I1270" s="301"/>
      <c r="J1270" s="301"/>
      <c r="K1270" s="301"/>
      <c r="L1270" s="301"/>
    </row>
    <row r="1271" spans="1:12" s="302" customFormat="1" ht="30" hidden="1" outlineLevel="3">
      <c r="A1271" s="289">
        <v>19</v>
      </c>
      <c r="B1271" s="300" t="s">
        <v>2549</v>
      </c>
      <c r="C1271" s="300" t="s">
        <v>2550</v>
      </c>
      <c r="D1271" s="301"/>
      <c r="E1271" s="301"/>
      <c r="F1271" s="301"/>
      <c r="G1271" s="301"/>
      <c r="H1271" s="301"/>
      <c r="I1271" s="301"/>
      <c r="J1271" s="301"/>
      <c r="K1271" s="301"/>
      <c r="L1271" s="301"/>
    </row>
    <row r="1272" spans="1:12" s="302" customFormat="1" ht="45" hidden="1" outlineLevel="3">
      <c r="A1272" s="289">
        <v>20</v>
      </c>
      <c r="B1272" s="300" t="s">
        <v>2545</v>
      </c>
      <c r="C1272" s="110" t="s">
        <v>2544</v>
      </c>
      <c r="D1272" s="301"/>
      <c r="E1272" s="301"/>
      <c r="F1272" s="301"/>
      <c r="G1272" s="301"/>
      <c r="H1272" s="301"/>
      <c r="I1272" s="301"/>
      <c r="J1272" s="301"/>
      <c r="K1272" s="301"/>
      <c r="L1272" s="301"/>
    </row>
    <row r="1273" spans="1:12" s="302" customFormat="1" ht="60" hidden="1" outlineLevel="3">
      <c r="A1273" s="289">
        <v>21</v>
      </c>
      <c r="B1273" s="300" t="s">
        <v>2536</v>
      </c>
      <c r="C1273" s="110" t="s">
        <v>2534</v>
      </c>
      <c r="D1273" s="301"/>
      <c r="E1273" s="301"/>
      <c r="F1273" s="301"/>
      <c r="G1273" s="301"/>
      <c r="H1273" s="301"/>
      <c r="I1273" s="301"/>
      <c r="J1273" s="301"/>
      <c r="K1273" s="301"/>
      <c r="L1273" s="301"/>
    </row>
    <row r="1274" spans="1:12" s="302" customFormat="1" ht="30" hidden="1" outlineLevel="3">
      <c r="A1274" s="289">
        <v>22</v>
      </c>
      <c r="B1274" s="300" t="s">
        <v>2535</v>
      </c>
      <c r="C1274" s="110" t="s">
        <v>2551</v>
      </c>
      <c r="D1274" s="301"/>
      <c r="E1274" s="301"/>
      <c r="F1274" s="301"/>
      <c r="G1274" s="301"/>
      <c r="H1274" s="301"/>
      <c r="I1274" s="301"/>
      <c r="J1274" s="301"/>
      <c r="K1274" s="301"/>
      <c r="L1274" s="301"/>
    </row>
    <row r="1275" spans="1:12" s="302" customFormat="1" ht="45" hidden="1" outlineLevel="3">
      <c r="A1275" s="289">
        <v>23</v>
      </c>
      <c r="B1275" s="300" t="s">
        <v>2538</v>
      </c>
      <c r="C1275" s="110" t="s">
        <v>2539</v>
      </c>
      <c r="D1275" s="301"/>
      <c r="E1275" s="301"/>
      <c r="F1275" s="301"/>
      <c r="G1275" s="301"/>
      <c r="H1275" s="301"/>
      <c r="I1275" s="301"/>
      <c r="J1275" s="301"/>
      <c r="K1275" s="301"/>
      <c r="L1275" s="301"/>
    </row>
    <row r="1276" spans="1:12" s="302" customFormat="1" ht="45" hidden="1" outlineLevel="3">
      <c r="A1276" s="289">
        <v>24</v>
      </c>
      <c r="B1276" s="300" t="s">
        <v>2537</v>
      </c>
      <c r="C1276" s="110" t="s">
        <v>2540</v>
      </c>
      <c r="D1276" s="301"/>
      <c r="E1276" s="301"/>
      <c r="F1276" s="301"/>
      <c r="G1276" s="301"/>
      <c r="H1276" s="301"/>
      <c r="I1276" s="301"/>
      <c r="J1276" s="301"/>
      <c r="K1276" s="301"/>
      <c r="L1276" s="301"/>
    </row>
    <row r="1277" spans="1:12" s="302" customFormat="1" hidden="1" outlineLevel="3">
      <c r="A1277" s="289">
        <v>25</v>
      </c>
      <c r="B1277" s="300" t="s">
        <v>2507</v>
      </c>
      <c r="C1277" s="300" t="s">
        <v>2541</v>
      </c>
      <c r="D1277" s="301"/>
      <c r="E1277" s="301"/>
      <c r="F1277" s="301"/>
      <c r="G1277" s="301"/>
      <c r="H1277" s="301"/>
      <c r="I1277" s="301"/>
      <c r="J1277" s="301"/>
      <c r="K1277" s="301"/>
      <c r="L1277" s="301"/>
    </row>
    <row r="1278" spans="1:12" s="302" customFormat="1" ht="30" hidden="1" outlineLevel="3">
      <c r="A1278" s="289">
        <v>26</v>
      </c>
      <c r="B1278" s="300" t="s">
        <v>2702</v>
      </c>
      <c r="C1278" s="300" t="s">
        <v>767</v>
      </c>
      <c r="D1278" s="301"/>
      <c r="E1278" s="301"/>
      <c r="F1278" s="301"/>
      <c r="G1278" s="301"/>
      <c r="H1278" s="301"/>
      <c r="I1278" s="301"/>
      <c r="J1278" s="301"/>
      <c r="K1278" s="301"/>
      <c r="L1278" s="301"/>
    </row>
    <row r="1279" spans="1:12" s="337" customFormat="1" ht="60" outlineLevel="2" collapsed="1">
      <c r="A1279" s="290" t="s">
        <v>2737</v>
      </c>
      <c r="B1279" s="290" t="s">
        <v>2706</v>
      </c>
      <c r="C1279" s="290"/>
      <c r="D1279" s="336"/>
      <c r="E1279" s="336"/>
      <c r="F1279" s="336"/>
      <c r="G1279" s="336"/>
      <c r="H1279" s="336"/>
      <c r="I1279" s="336"/>
      <c r="J1279" s="336"/>
      <c r="K1279" s="336"/>
      <c r="L1279" s="336"/>
    </row>
    <row r="1280" spans="1:12" s="302" customFormat="1" hidden="1" outlineLevel="3" collapsed="1">
      <c r="A1280" s="289" t="s">
        <v>26</v>
      </c>
      <c r="B1280" s="303" t="s">
        <v>2803</v>
      </c>
      <c r="C1280" s="303"/>
      <c r="D1280" s="301"/>
      <c r="E1280" s="301"/>
      <c r="F1280" s="301"/>
      <c r="G1280" s="301"/>
      <c r="H1280" s="301"/>
      <c r="I1280" s="301"/>
      <c r="J1280" s="301"/>
      <c r="K1280" s="301"/>
      <c r="L1280" s="301"/>
    </row>
    <row r="1281" spans="1:12" s="302" customFormat="1" ht="30" hidden="1" outlineLevel="3">
      <c r="A1281" s="299">
        <v>1</v>
      </c>
      <c r="B1281" s="300" t="s">
        <v>2707</v>
      </c>
      <c r="C1281" s="300" t="s">
        <v>2704</v>
      </c>
      <c r="D1281" s="301"/>
      <c r="E1281" s="301"/>
      <c r="F1281" s="301"/>
      <c r="G1281" s="301"/>
      <c r="H1281" s="301"/>
      <c r="I1281" s="301"/>
      <c r="J1281" s="301"/>
      <c r="K1281" s="301"/>
      <c r="L1281" s="301"/>
    </row>
    <row r="1282" spans="1:12" s="302" customFormat="1" ht="150" hidden="1" outlineLevel="3">
      <c r="A1282" s="299">
        <v>2</v>
      </c>
      <c r="B1282" s="300" t="s">
        <v>2708</v>
      </c>
      <c r="C1282" s="300" t="s">
        <v>2709</v>
      </c>
      <c r="D1282" s="301"/>
      <c r="E1282" s="301"/>
      <c r="F1282" s="301"/>
      <c r="G1282" s="301"/>
      <c r="H1282" s="301"/>
      <c r="I1282" s="301"/>
      <c r="J1282" s="301"/>
      <c r="K1282" s="301"/>
      <c r="L1282" s="301"/>
    </row>
    <row r="1283" spans="1:12" s="302" customFormat="1" ht="150" hidden="1" outlineLevel="3">
      <c r="A1283" s="299">
        <v>3</v>
      </c>
      <c r="B1283" s="300" t="s">
        <v>2700</v>
      </c>
      <c r="C1283" s="300" t="s">
        <v>2710</v>
      </c>
      <c r="D1283" s="301"/>
      <c r="E1283" s="301"/>
      <c r="F1283" s="301"/>
      <c r="G1283" s="301"/>
      <c r="H1283" s="301"/>
      <c r="I1283" s="301"/>
      <c r="J1283" s="301"/>
      <c r="K1283" s="301"/>
      <c r="L1283" s="301"/>
    </row>
    <row r="1284" spans="1:12" s="302" customFormat="1" ht="135" hidden="1" outlineLevel="3">
      <c r="A1284" s="299">
        <v>4</v>
      </c>
      <c r="B1284" s="300" t="s">
        <v>2719</v>
      </c>
      <c r="C1284" s="300" t="s">
        <v>2721</v>
      </c>
      <c r="D1284" s="301"/>
      <c r="E1284" s="301"/>
      <c r="F1284" s="301"/>
      <c r="G1284" s="301"/>
      <c r="H1284" s="301"/>
      <c r="I1284" s="301"/>
      <c r="J1284" s="301"/>
      <c r="K1284" s="301"/>
      <c r="L1284" s="301"/>
    </row>
    <row r="1285" spans="1:12" s="302" customFormat="1" ht="30" hidden="1" outlineLevel="3">
      <c r="A1285" s="299">
        <v>5</v>
      </c>
      <c r="B1285" s="300" t="s">
        <v>2532</v>
      </c>
      <c r="C1285" s="300" t="s">
        <v>2533</v>
      </c>
      <c r="D1285" s="301"/>
      <c r="E1285" s="301"/>
      <c r="F1285" s="301"/>
      <c r="G1285" s="301"/>
      <c r="H1285" s="301"/>
      <c r="I1285" s="301"/>
      <c r="J1285" s="301"/>
      <c r="K1285" s="301"/>
      <c r="L1285" s="301"/>
    </row>
    <row r="1286" spans="1:12" s="302" customFormat="1" ht="75" hidden="1" outlineLevel="3">
      <c r="A1286" s="299">
        <v>6</v>
      </c>
      <c r="B1286" s="300" t="s">
        <v>2555</v>
      </c>
      <c r="C1286" s="110" t="s">
        <v>2556</v>
      </c>
      <c r="D1286" s="301"/>
      <c r="E1286" s="301"/>
      <c r="F1286" s="301"/>
      <c r="G1286" s="301"/>
      <c r="H1286" s="301"/>
      <c r="I1286" s="301"/>
      <c r="J1286" s="301"/>
      <c r="K1286" s="301"/>
      <c r="L1286" s="301"/>
    </row>
    <row r="1287" spans="1:12" s="302" customFormat="1" ht="30" hidden="1" outlineLevel="3">
      <c r="A1287" s="299">
        <v>7</v>
      </c>
      <c r="B1287" s="300" t="s">
        <v>2535</v>
      </c>
      <c r="C1287" s="110" t="s">
        <v>2548</v>
      </c>
      <c r="D1287" s="301"/>
      <c r="E1287" s="301"/>
      <c r="F1287" s="301"/>
      <c r="G1287" s="301"/>
      <c r="H1287" s="301"/>
      <c r="I1287" s="301"/>
      <c r="J1287" s="301"/>
      <c r="K1287" s="301"/>
      <c r="L1287" s="301"/>
    </row>
    <row r="1288" spans="1:12" s="302" customFormat="1" ht="60" hidden="1" outlineLevel="3">
      <c r="A1288" s="299">
        <v>8</v>
      </c>
      <c r="B1288" s="300" t="s">
        <v>2557</v>
      </c>
      <c r="C1288" s="110" t="s">
        <v>2558</v>
      </c>
      <c r="D1288" s="301"/>
      <c r="E1288" s="301"/>
      <c r="F1288" s="301"/>
      <c r="G1288" s="301"/>
      <c r="H1288" s="301"/>
      <c r="I1288" s="301"/>
      <c r="J1288" s="301"/>
      <c r="K1288" s="301"/>
      <c r="L1288" s="301"/>
    </row>
    <row r="1289" spans="1:12" s="302" customFormat="1" hidden="1" outlineLevel="3">
      <c r="A1289" s="299">
        <v>9</v>
      </c>
      <c r="B1289" s="300" t="s">
        <v>2507</v>
      </c>
      <c r="C1289" s="300" t="s">
        <v>2541</v>
      </c>
      <c r="D1289" s="301"/>
      <c r="E1289" s="301"/>
      <c r="F1289" s="301"/>
      <c r="G1289" s="301"/>
      <c r="H1289" s="301"/>
      <c r="I1289" s="301"/>
      <c r="J1289" s="301"/>
      <c r="K1289" s="301"/>
      <c r="L1289" s="301"/>
    </row>
    <row r="1290" spans="1:12" s="302" customFormat="1" ht="30" hidden="1" outlineLevel="3">
      <c r="A1290" s="299">
        <v>10</v>
      </c>
      <c r="B1290" s="300" t="s">
        <v>2542</v>
      </c>
      <c r="C1290" s="300" t="s">
        <v>2547</v>
      </c>
      <c r="D1290" s="301"/>
      <c r="E1290" s="301"/>
      <c r="F1290" s="301"/>
      <c r="G1290" s="301"/>
      <c r="H1290" s="301"/>
      <c r="I1290" s="301"/>
      <c r="J1290" s="301"/>
      <c r="K1290" s="301"/>
      <c r="L1290" s="301"/>
    </row>
    <row r="1291" spans="1:12" s="302" customFormat="1" ht="75" hidden="1" outlineLevel="3">
      <c r="A1291" s="299">
        <v>11</v>
      </c>
      <c r="B1291" s="300" t="s">
        <v>2555</v>
      </c>
      <c r="C1291" s="110" t="s">
        <v>2556</v>
      </c>
      <c r="D1291" s="301"/>
      <c r="E1291" s="301"/>
      <c r="F1291" s="301"/>
      <c r="G1291" s="301"/>
      <c r="H1291" s="301"/>
      <c r="I1291" s="301"/>
      <c r="J1291" s="301"/>
      <c r="K1291" s="301"/>
      <c r="L1291" s="301"/>
    </row>
    <row r="1292" spans="1:12" s="302" customFormat="1" ht="30" hidden="1" outlineLevel="3">
      <c r="A1292" s="299">
        <v>12</v>
      </c>
      <c r="B1292" s="300" t="s">
        <v>2535</v>
      </c>
      <c r="C1292" s="110" t="s">
        <v>2546</v>
      </c>
      <c r="D1292" s="301"/>
      <c r="E1292" s="301"/>
      <c r="F1292" s="301"/>
      <c r="G1292" s="301"/>
      <c r="H1292" s="301"/>
      <c r="I1292" s="301"/>
      <c r="J1292" s="301"/>
      <c r="K1292" s="301"/>
      <c r="L1292" s="301"/>
    </row>
    <row r="1293" spans="1:12" s="302" customFormat="1" ht="60" hidden="1" outlineLevel="3">
      <c r="A1293" s="299">
        <v>13</v>
      </c>
      <c r="B1293" s="300" t="s">
        <v>2557</v>
      </c>
      <c r="C1293" s="110" t="s">
        <v>2558</v>
      </c>
      <c r="D1293" s="301"/>
      <c r="E1293" s="301"/>
      <c r="F1293" s="301"/>
      <c r="G1293" s="301"/>
      <c r="H1293" s="301"/>
      <c r="I1293" s="301"/>
      <c r="J1293" s="301"/>
      <c r="K1293" s="301"/>
      <c r="L1293" s="301"/>
    </row>
    <row r="1294" spans="1:12" s="302" customFormat="1" hidden="1" outlineLevel="3">
      <c r="A1294" s="299">
        <v>14</v>
      </c>
      <c r="B1294" s="300" t="s">
        <v>2507</v>
      </c>
      <c r="C1294" s="300" t="s">
        <v>2541</v>
      </c>
      <c r="D1294" s="301"/>
      <c r="E1294" s="301"/>
      <c r="F1294" s="301"/>
      <c r="G1294" s="301"/>
      <c r="H1294" s="301"/>
      <c r="I1294" s="301"/>
      <c r="J1294" s="301"/>
      <c r="K1294" s="301"/>
      <c r="L1294" s="301"/>
    </row>
    <row r="1295" spans="1:12" s="302" customFormat="1" ht="30" hidden="1" outlineLevel="3">
      <c r="A1295" s="299">
        <v>15</v>
      </c>
      <c r="B1295" s="300" t="s">
        <v>2549</v>
      </c>
      <c r="C1295" s="300" t="s">
        <v>2550</v>
      </c>
      <c r="D1295" s="301"/>
      <c r="E1295" s="301"/>
      <c r="F1295" s="301"/>
      <c r="G1295" s="301"/>
      <c r="H1295" s="301"/>
      <c r="I1295" s="301"/>
      <c r="J1295" s="301"/>
      <c r="K1295" s="301"/>
      <c r="L1295" s="301"/>
    </row>
    <row r="1296" spans="1:12" s="302" customFormat="1" ht="75" hidden="1" outlineLevel="3">
      <c r="A1296" s="299">
        <v>16</v>
      </c>
      <c r="B1296" s="300" t="s">
        <v>2555</v>
      </c>
      <c r="C1296" s="110" t="s">
        <v>2556</v>
      </c>
      <c r="D1296" s="301"/>
      <c r="E1296" s="301"/>
      <c r="F1296" s="301"/>
      <c r="G1296" s="301"/>
      <c r="H1296" s="301"/>
      <c r="I1296" s="301"/>
      <c r="J1296" s="301"/>
      <c r="K1296" s="301"/>
      <c r="L1296" s="301"/>
    </row>
    <row r="1297" spans="1:12" s="302" customFormat="1" ht="30" hidden="1" outlineLevel="3">
      <c r="A1297" s="299">
        <v>17</v>
      </c>
      <c r="B1297" s="300" t="s">
        <v>2535</v>
      </c>
      <c r="C1297" s="110" t="s">
        <v>2551</v>
      </c>
      <c r="D1297" s="301"/>
      <c r="E1297" s="301"/>
      <c r="F1297" s="301"/>
      <c r="G1297" s="301"/>
      <c r="H1297" s="301"/>
      <c r="I1297" s="301"/>
      <c r="J1297" s="301"/>
      <c r="K1297" s="301"/>
      <c r="L1297" s="301"/>
    </row>
    <row r="1298" spans="1:12" s="302" customFormat="1" ht="60" hidden="1" outlineLevel="3">
      <c r="A1298" s="299">
        <v>18</v>
      </c>
      <c r="B1298" s="300" t="s">
        <v>2557</v>
      </c>
      <c r="C1298" s="110" t="s">
        <v>2558</v>
      </c>
      <c r="D1298" s="301"/>
      <c r="E1298" s="301"/>
      <c r="F1298" s="301"/>
      <c r="G1298" s="301"/>
      <c r="H1298" s="301"/>
      <c r="I1298" s="301"/>
      <c r="J1298" s="301"/>
      <c r="K1298" s="301"/>
      <c r="L1298" s="301"/>
    </row>
    <row r="1299" spans="1:12" s="302" customFormat="1" hidden="1" outlineLevel="3">
      <c r="A1299" s="299">
        <v>19</v>
      </c>
      <c r="B1299" s="300" t="s">
        <v>2507</v>
      </c>
      <c r="C1299" s="300" t="s">
        <v>2541</v>
      </c>
      <c r="D1299" s="301"/>
      <c r="E1299" s="301"/>
      <c r="F1299" s="301"/>
      <c r="G1299" s="301"/>
      <c r="H1299" s="301"/>
      <c r="I1299" s="301"/>
      <c r="J1299" s="301"/>
      <c r="K1299" s="301"/>
      <c r="L1299" s="301"/>
    </row>
    <row r="1300" spans="1:12" s="302" customFormat="1" ht="30" hidden="1" outlineLevel="3">
      <c r="A1300" s="299">
        <v>20</v>
      </c>
      <c r="B1300" s="300" t="s">
        <v>2702</v>
      </c>
      <c r="C1300" s="300" t="s">
        <v>767</v>
      </c>
      <c r="D1300" s="301"/>
      <c r="E1300" s="301"/>
      <c r="F1300" s="301"/>
      <c r="G1300" s="301"/>
      <c r="H1300" s="301"/>
      <c r="I1300" s="301"/>
      <c r="J1300" s="301"/>
      <c r="K1300" s="301"/>
      <c r="L1300" s="301"/>
    </row>
    <row r="1301" spans="1:12" s="337" customFormat="1" ht="60" outlineLevel="2" collapsed="1">
      <c r="A1301" s="290" t="s">
        <v>2738</v>
      </c>
      <c r="B1301" s="290" t="s">
        <v>2711</v>
      </c>
      <c r="C1301" s="290"/>
      <c r="D1301" s="336"/>
      <c r="E1301" s="336"/>
      <c r="F1301" s="336"/>
      <c r="G1301" s="336"/>
      <c r="H1301" s="336"/>
      <c r="I1301" s="336"/>
      <c r="J1301" s="336"/>
      <c r="K1301" s="336"/>
      <c r="L1301" s="336"/>
    </row>
    <row r="1302" spans="1:12" s="302" customFormat="1" hidden="1" outlineLevel="3" collapsed="1">
      <c r="A1302" s="289" t="s">
        <v>26</v>
      </c>
      <c r="B1302" s="303" t="s">
        <v>2804</v>
      </c>
      <c r="C1302" s="303"/>
      <c r="D1302" s="301"/>
      <c r="E1302" s="301"/>
      <c r="F1302" s="301"/>
      <c r="G1302" s="301"/>
      <c r="H1302" s="301"/>
      <c r="I1302" s="301"/>
      <c r="J1302" s="301"/>
      <c r="K1302" s="301"/>
      <c r="L1302" s="301"/>
    </row>
    <row r="1303" spans="1:12" s="302" customFormat="1" ht="90" hidden="1" outlineLevel="3">
      <c r="A1303" s="289">
        <v>1</v>
      </c>
      <c r="B1303" s="300" t="s">
        <v>2696</v>
      </c>
      <c r="C1303" s="300" t="s">
        <v>2697</v>
      </c>
      <c r="D1303" s="301"/>
      <c r="E1303" s="301"/>
      <c r="F1303" s="301"/>
      <c r="G1303" s="301"/>
      <c r="H1303" s="301"/>
      <c r="I1303" s="301"/>
      <c r="J1303" s="301"/>
      <c r="K1303" s="301"/>
      <c r="L1303" s="301"/>
    </row>
    <row r="1304" spans="1:12" s="302" customFormat="1" ht="135" hidden="1" outlineLevel="3">
      <c r="A1304" s="289">
        <v>2</v>
      </c>
      <c r="B1304" s="300" t="s">
        <v>2698</v>
      </c>
      <c r="C1304" s="300" t="s">
        <v>2699</v>
      </c>
      <c r="D1304" s="301"/>
      <c r="E1304" s="301"/>
      <c r="F1304" s="301"/>
      <c r="G1304" s="301"/>
      <c r="H1304" s="301"/>
      <c r="I1304" s="301"/>
      <c r="J1304" s="301"/>
      <c r="K1304" s="301"/>
      <c r="L1304" s="301"/>
    </row>
    <row r="1305" spans="1:12" s="302" customFormat="1" ht="150" hidden="1" outlineLevel="3">
      <c r="A1305" s="289">
        <v>3</v>
      </c>
      <c r="B1305" s="300" t="s">
        <v>2700</v>
      </c>
      <c r="C1305" s="300" t="s">
        <v>2701</v>
      </c>
      <c r="D1305" s="301"/>
      <c r="E1305" s="301"/>
      <c r="F1305" s="301"/>
      <c r="G1305" s="301"/>
      <c r="H1305" s="301"/>
      <c r="I1305" s="301"/>
      <c r="J1305" s="301"/>
      <c r="K1305" s="301"/>
      <c r="L1305" s="301"/>
    </row>
    <row r="1306" spans="1:12" s="302" customFormat="1" ht="135" hidden="1" outlineLevel="3">
      <c r="A1306" s="289">
        <v>4</v>
      </c>
      <c r="B1306" s="300" t="s">
        <v>2719</v>
      </c>
      <c r="C1306" s="300" t="s">
        <v>2720</v>
      </c>
      <c r="D1306" s="301"/>
      <c r="E1306" s="301"/>
      <c r="F1306" s="301"/>
      <c r="G1306" s="301"/>
      <c r="H1306" s="301"/>
      <c r="I1306" s="301"/>
      <c r="J1306" s="301"/>
      <c r="K1306" s="301"/>
      <c r="L1306" s="301"/>
    </row>
    <row r="1307" spans="1:12" s="302" customFormat="1" ht="30" hidden="1" outlineLevel="3">
      <c r="A1307" s="289">
        <v>5</v>
      </c>
      <c r="B1307" s="300" t="s">
        <v>2532</v>
      </c>
      <c r="C1307" s="300" t="s">
        <v>2533</v>
      </c>
      <c r="D1307" s="301"/>
      <c r="E1307" s="301"/>
      <c r="F1307" s="301"/>
      <c r="G1307" s="301"/>
      <c r="H1307" s="301"/>
      <c r="I1307" s="301"/>
      <c r="J1307" s="301"/>
      <c r="K1307" s="301"/>
      <c r="L1307" s="301"/>
    </row>
    <row r="1308" spans="1:12" s="302" customFormat="1" ht="45" hidden="1" outlineLevel="3">
      <c r="A1308" s="289">
        <v>6</v>
      </c>
      <c r="B1308" s="300" t="s">
        <v>2543</v>
      </c>
      <c r="C1308" s="110" t="s">
        <v>2544</v>
      </c>
      <c r="D1308" s="301"/>
      <c r="E1308" s="301"/>
      <c r="F1308" s="301"/>
      <c r="G1308" s="301"/>
      <c r="H1308" s="301"/>
      <c r="I1308" s="301"/>
      <c r="J1308" s="301"/>
      <c r="K1308" s="301"/>
      <c r="L1308" s="301"/>
    </row>
    <row r="1309" spans="1:12" s="302" customFormat="1" ht="60" hidden="1" outlineLevel="3">
      <c r="A1309" s="289">
        <v>7</v>
      </c>
      <c r="B1309" s="300" t="s">
        <v>2536</v>
      </c>
      <c r="C1309" s="110" t="s">
        <v>2534</v>
      </c>
      <c r="D1309" s="301"/>
      <c r="E1309" s="301"/>
      <c r="F1309" s="301"/>
      <c r="G1309" s="301"/>
      <c r="H1309" s="301"/>
      <c r="I1309" s="301"/>
      <c r="J1309" s="301"/>
      <c r="K1309" s="301"/>
      <c r="L1309" s="301"/>
    </row>
    <row r="1310" spans="1:12" s="302" customFormat="1" ht="30" hidden="1" outlineLevel="3">
      <c r="A1310" s="289">
        <v>8</v>
      </c>
      <c r="B1310" s="300" t="s">
        <v>2535</v>
      </c>
      <c r="C1310" s="110" t="s">
        <v>2548</v>
      </c>
      <c r="D1310" s="301"/>
      <c r="E1310" s="301"/>
      <c r="F1310" s="301"/>
      <c r="G1310" s="301"/>
      <c r="H1310" s="301"/>
      <c r="I1310" s="301"/>
      <c r="J1310" s="301"/>
      <c r="K1310" s="301"/>
      <c r="L1310" s="301"/>
    </row>
    <row r="1311" spans="1:12" s="302" customFormat="1" ht="45" hidden="1" outlineLevel="3">
      <c r="A1311" s="289">
        <v>9</v>
      </c>
      <c r="B1311" s="300" t="s">
        <v>2538</v>
      </c>
      <c r="C1311" s="110" t="s">
        <v>2539</v>
      </c>
      <c r="D1311" s="301"/>
      <c r="E1311" s="301"/>
      <c r="F1311" s="301"/>
      <c r="G1311" s="301"/>
      <c r="H1311" s="301"/>
      <c r="I1311" s="301"/>
      <c r="J1311" s="301"/>
      <c r="K1311" s="301"/>
      <c r="L1311" s="301"/>
    </row>
    <row r="1312" spans="1:12" s="302" customFormat="1" ht="45" hidden="1" outlineLevel="3">
      <c r="A1312" s="289">
        <v>10</v>
      </c>
      <c r="B1312" s="300" t="s">
        <v>2537</v>
      </c>
      <c r="C1312" s="110" t="s">
        <v>2540</v>
      </c>
      <c r="D1312" s="301"/>
      <c r="E1312" s="301"/>
      <c r="F1312" s="301"/>
      <c r="G1312" s="301"/>
      <c r="H1312" s="301"/>
      <c r="I1312" s="301"/>
      <c r="J1312" s="301"/>
      <c r="K1312" s="301"/>
      <c r="L1312" s="301"/>
    </row>
    <row r="1313" spans="1:12" s="302" customFormat="1" hidden="1" outlineLevel="3">
      <c r="A1313" s="289">
        <v>11</v>
      </c>
      <c r="B1313" s="300" t="s">
        <v>2507</v>
      </c>
      <c r="C1313" s="300" t="s">
        <v>2541</v>
      </c>
      <c r="D1313" s="301"/>
      <c r="E1313" s="301"/>
      <c r="F1313" s="301"/>
      <c r="G1313" s="301"/>
      <c r="H1313" s="301"/>
      <c r="I1313" s="301"/>
      <c r="J1313" s="301"/>
      <c r="K1313" s="301"/>
      <c r="L1313" s="301"/>
    </row>
    <row r="1314" spans="1:12" s="302" customFormat="1" ht="30" hidden="1" outlineLevel="3">
      <c r="A1314" s="289">
        <v>12</v>
      </c>
      <c r="B1314" s="300" t="s">
        <v>2542</v>
      </c>
      <c r="C1314" s="300" t="s">
        <v>2547</v>
      </c>
      <c r="D1314" s="301"/>
      <c r="E1314" s="301"/>
      <c r="F1314" s="301"/>
      <c r="G1314" s="301"/>
      <c r="H1314" s="301"/>
      <c r="I1314" s="301"/>
      <c r="J1314" s="301"/>
      <c r="K1314" s="301"/>
      <c r="L1314" s="301"/>
    </row>
    <row r="1315" spans="1:12" s="302" customFormat="1" ht="45" hidden="1" outlineLevel="3">
      <c r="A1315" s="289">
        <v>13</v>
      </c>
      <c r="B1315" s="300" t="s">
        <v>2545</v>
      </c>
      <c r="C1315" s="110" t="s">
        <v>2544</v>
      </c>
      <c r="D1315" s="301"/>
      <c r="E1315" s="301"/>
      <c r="F1315" s="301"/>
      <c r="G1315" s="301"/>
      <c r="H1315" s="301"/>
      <c r="I1315" s="301"/>
      <c r="J1315" s="301"/>
      <c r="K1315" s="301"/>
      <c r="L1315" s="301"/>
    </row>
    <row r="1316" spans="1:12" s="302" customFormat="1" ht="60" hidden="1" outlineLevel="3">
      <c r="A1316" s="289">
        <v>14</v>
      </c>
      <c r="B1316" s="300" t="s">
        <v>2536</v>
      </c>
      <c r="C1316" s="110" t="s">
        <v>2534</v>
      </c>
      <c r="D1316" s="301"/>
      <c r="E1316" s="301"/>
      <c r="F1316" s="301"/>
      <c r="G1316" s="301"/>
      <c r="H1316" s="301"/>
      <c r="I1316" s="301"/>
      <c r="J1316" s="301"/>
      <c r="K1316" s="301"/>
      <c r="L1316" s="301"/>
    </row>
    <row r="1317" spans="1:12" s="302" customFormat="1" ht="30" hidden="1" outlineLevel="3">
      <c r="A1317" s="289">
        <v>15</v>
      </c>
      <c r="B1317" s="300" t="s">
        <v>2535</v>
      </c>
      <c r="C1317" s="110" t="s">
        <v>2546</v>
      </c>
      <c r="D1317" s="301"/>
      <c r="E1317" s="301"/>
      <c r="F1317" s="301"/>
      <c r="G1317" s="301"/>
      <c r="H1317" s="301"/>
      <c r="I1317" s="301"/>
      <c r="J1317" s="301"/>
      <c r="K1317" s="301"/>
      <c r="L1317" s="301"/>
    </row>
    <row r="1318" spans="1:12" s="302" customFormat="1" ht="45" hidden="1" outlineLevel="3">
      <c r="A1318" s="289">
        <v>16</v>
      </c>
      <c r="B1318" s="300" t="s">
        <v>2538</v>
      </c>
      <c r="C1318" s="110" t="s">
        <v>2539</v>
      </c>
      <c r="D1318" s="301"/>
      <c r="E1318" s="301"/>
      <c r="F1318" s="301"/>
      <c r="G1318" s="301"/>
      <c r="H1318" s="301"/>
      <c r="I1318" s="301"/>
      <c r="J1318" s="301"/>
      <c r="K1318" s="301"/>
      <c r="L1318" s="301"/>
    </row>
    <row r="1319" spans="1:12" s="302" customFormat="1" ht="45" hidden="1" outlineLevel="3">
      <c r="A1319" s="289">
        <v>17</v>
      </c>
      <c r="B1319" s="300" t="s">
        <v>2537</v>
      </c>
      <c r="C1319" s="110" t="s">
        <v>2540</v>
      </c>
      <c r="D1319" s="301"/>
      <c r="E1319" s="301"/>
      <c r="F1319" s="301"/>
      <c r="G1319" s="301"/>
      <c r="H1319" s="301"/>
      <c r="I1319" s="301"/>
      <c r="J1319" s="301"/>
      <c r="K1319" s="301"/>
      <c r="L1319" s="301"/>
    </row>
    <row r="1320" spans="1:12" s="302" customFormat="1" hidden="1" outlineLevel="3">
      <c r="A1320" s="289">
        <v>18</v>
      </c>
      <c r="B1320" s="300" t="s">
        <v>2507</v>
      </c>
      <c r="C1320" s="300" t="s">
        <v>2541</v>
      </c>
      <c r="D1320" s="301"/>
      <c r="E1320" s="301"/>
      <c r="F1320" s="301"/>
      <c r="G1320" s="301"/>
      <c r="H1320" s="301"/>
      <c r="I1320" s="301"/>
      <c r="J1320" s="301"/>
      <c r="K1320" s="301"/>
      <c r="L1320" s="301"/>
    </row>
    <row r="1321" spans="1:12" s="302" customFormat="1" ht="30" hidden="1" outlineLevel="3">
      <c r="A1321" s="289">
        <v>19</v>
      </c>
      <c r="B1321" s="300" t="s">
        <v>2549</v>
      </c>
      <c r="C1321" s="300" t="s">
        <v>2550</v>
      </c>
      <c r="D1321" s="301"/>
      <c r="E1321" s="301"/>
      <c r="F1321" s="301"/>
      <c r="G1321" s="301"/>
      <c r="H1321" s="301"/>
      <c r="I1321" s="301"/>
      <c r="J1321" s="301"/>
      <c r="K1321" s="301"/>
      <c r="L1321" s="301"/>
    </row>
    <row r="1322" spans="1:12" s="302" customFormat="1" ht="45" hidden="1" outlineLevel="3">
      <c r="A1322" s="289">
        <v>20</v>
      </c>
      <c r="B1322" s="300" t="s">
        <v>2545</v>
      </c>
      <c r="C1322" s="110" t="s">
        <v>2544</v>
      </c>
      <c r="D1322" s="301"/>
      <c r="E1322" s="301"/>
      <c r="F1322" s="301"/>
      <c r="G1322" s="301"/>
      <c r="H1322" s="301"/>
      <c r="I1322" s="301"/>
      <c r="J1322" s="301"/>
      <c r="K1322" s="301"/>
      <c r="L1322" s="301"/>
    </row>
    <row r="1323" spans="1:12" s="302" customFormat="1" ht="60" hidden="1" outlineLevel="3">
      <c r="A1323" s="289">
        <v>21</v>
      </c>
      <c r="B1323" s="300" t="s">
        <v>2536</v>
      </c>
      <c r="C1323" s="110" t="s">
        <v>2534</v>
      </c>
      <c r="D1323" s="301"/>
      <c r="E1323" s="301"/>
      <c r="F1323" s="301"/>
      <c r="G1323" s="301"/>
      <c r="H1323" s="301"/>
      <c r="I1323" s="301"/>
      <c r="J1323" s="301"/>
      <c r="K1323" s="301"/>
      <c r="L1323" s="301"/>
    </row>
    <row r="1324" spans="1:12" s="302" customFormat="1" ht="30" hidden="1" outlineLevel="3">
      <c r="A1324" s="289">
        <v>22</v>
      </c>
      <c r="B1324" s="300" t="s">
        <v>2535</v>
      </c>
      <c r="C1324" s="110" t="s">
        <v>2551</v>
      </c>
      <c r="D1324" s="301"/>
      <c r="E1324" s="301"/>
      <c r="F1324" s="301"/>
      <c r="G1324" s="301"/>
      <c r="H1324" s="301"/>
      <c r="I1324" s="301"/>
      <c r="J1324" s="301"/>
      <c r="K1324" s="301"/>
      <c r="L1324" s="301"/>
    </row>
    <row r="1325" spans="1:12" s="302" customFormat="1" ht="45" hidden="1" outlineLevel="3">
      <c r="A1325" s="289">
        <v>23</v>
      </c>
      <c r="B1325" s="300" t="s">
        <v>2538</v>
      </c>
      <c r="C1325" s="110" t="s">
        <v>2539</v>
      </c>
      <c r="D1325" s="301"/>
      <c r="E1325" s="301"/>
      <c r="F1325" s="301"/>
      <c r="G1325" s="301"/>
      <c r="H1325" s="301"/>
      <c r="I1325" s="301"/>
      <c r="J1325" s="301"/>
      <c r="K1325" s="301"/>
      <c r="L1325" s="301"/>
    </row>
    <row r="1326" spans="1:12" s="302" customFormat="1" ht="45" hidden="1" outlineLevel="3">
      <c r="A1326" s="289">
        <v>24</v>
      </c>
      <c r="B1326" s="300" t="s">
        <v>2537</v>
      </c>
      <c r="C1326" s="110" t="s">
        <v>2540</v>
      </c>
      <c r="D1326" s="301"/>
      <c r="E1326" s="301"/>
      <c r="F1326" s="301"/>
      <c r="G1326" s="301"/>
      <c r="H1326" s="301"/>
      <c r="I1326" s="301"/>
      <c r="J1326" s="301"/>
      <c r="K1326" s="301"/>
      <c r="L1326" s="301"/>
    </row>
    <row r="1327" spans="1:12" s="302" customFormat="1" hidden="1" outlineLevel="3">
      <c r="A1327" s="289">
        <v>25</v>
      </c>
      <c r="B1327" s="300" t="s">
        <v>2507</v>
      </c>
      <c r="C1327" s="300" t="s">
        <v>2541</v>
      </c>
      <c r="D1327" s="301"/>
      <c r="E1327" s="301"/>
      <c r="F1327" s="301"/>
      <c r="G1327" s="301"/>
      <c r="H1327" s="301"/>
      <c r="I1327" s="301"/>
      <c r="J1327" s="301"/>
      <c r="K1327" s="301"/>
      <c r="L1327" s="301"/>
    </row>
    <row r="1328" spans="1:12" s="302" customFormat="1" ht="30" hidden="1" outlineLevel="3">
      <c r="A1328" s="289">
        <v>26</v>
      </c>
      <c r="B1328" s="300" t="s">
        <v>2702</v>
      </c>
      <c r="C1328" s="300" t="s">
        <v>767</v>
      </c>
      <c r="D1328" s="301"/>
      <c r="E1328" s="301"/>
      <c r="F1328" s="301"/>
      <c r="G1328" s="301"/>
      <c r="H1328" s="301"/>
      <c r="I1328" s="301"/>
      <c r="J1328" s="301"/>
      <c r="K1328" s="301"/>
      <c r="L1328" s="301"/>
    </row>
    <row r="1329" spans="1:12" s="337" customFormat="1" ht="60" outlineLevel="2" collapsed="1">
      <c r="A1329" s="290" t="s">
        <v>2739</v>
      </c>
      <c r="B1329" s="290" t="s">
        <v>2713</v>
      </c>
      <c r="C1329" s="290"/>
      <c r="D1329" s="336"/>
      <c r="E1329" s="336"/>
      <c r="F1329" s="336"/>
      <c r="G1329" s="336"/>
      <c r="H1329" s="336"/>
      <c r="I1329" s="336"/>
      <c r="J1329" s="336"/>
      <c r="K1329" s="336"/>
      <c r="L1329" s="336"/>
    </row>
    <row r="1330" spans="1:12" s="302" customFormat="1" hidden="1" outlineLevel="3" collapsed="1">
      <c r="A1330" s="289" t="s">
        <v>26</v>
      </c>
      <c r="B1330" s="303" t="s">
        <v>2805</v>
      </c>
      <c r="C1330" s="303"/>
      <c r="D1330" s="301"/>
      <c r="E1330" s="301"/>
      <c r="F1330" s="301"/>
      <c r="G1330" s="301"/>
      <c r="H1330" s="301"/>
      <c r="I1330" s="301"/>
      <c r="J1330" s="301"/>
      <c r="K1330" s="301"/>
      <c r="L1330" s="301"/>
    </row>
    <row r="1331" spans="1:12" s="302" customFormat="1" ht="90" hidden="1" outlineLevel="3">
      <c r="A1331" s="289">
        <v>1</v>
      </c>
      <c r="B1331" s="300" t="s">
        <v>2696</v>
      </c>
      <c r="C1331" s="300" t="s">
        <v>2697</v>
      </c>
      <c r="D1331" s="301"/>
      <c r="E1331" s="301"/>
      <c r="F1331" s="301"/>
      <c r="G1331" s="301"/>
      <c r="H1331" s="301"/>
      <c r="I1331" s="301"/>
      <c r="J1331" s="301"/>
      <c r="K1331" s="301"/>
      <c r="L1331" s="301"/>
    </row>
    <row r="1332" spans="1:12" s="302" customFormat="1" ht="135" hidden="1" outlineLevel="3">
      <c r="A1332" s="289">
        <v>2</v>
      </c>
      <c r="B1332" s="300" t="s">
        <v>2698</v>
      </c>
      <c r="C1332" s="300" t="s">
        <v>2699</v>
      </c>
      <c r="D1332" s="301"/>
      <c r="E1332" s="301"/>
      <c r="F1332" s="301"/>
      <c r="G1332" s="301"/>
      <c r="H1332" s="301"/>
      <c r="I1332" s="301"/>
      <c r="J1332" s="301"/>
      <c r="K1332" s="301"/>
      <c r="L1332" s="301"/>
    </row>
    <row r="1333" spans="1:12" s="302" customFormat="1" ht="150" hidden="1" outlineLevel="3">
      <c r="A1333" s="289">
        <v>3</v>
      </c>
      <c r="B1333" s="300" t="s">
        <v>2700</v>
      </c>
      <c r="C1333" s="300" t="s">
        <v>2701</v>
      </c>
      <c r="D1333" s="301"/>
      <c r="E1333" s="301"/>
      <c r="F1333" s="301"/>
      <c r="G1333" s="301"/>
      <c r="H1333" s="301"/>
      <c r="I1333" s="301"/>
      <c r="J1333" s="301"/>
      <c r="K1333" s="301"/>
      <c r="L1333" s="301"/>
    </row>
    <row r="1334" spans="1:12" s="302" customFormat="1" ht="135" hidden="1" outlineLevel="3">
      <c r="A1334" s="289">
        <v>4</v>
      </c>
      <c r="B1334" s="300" t="s">
        <v>2719</v>
      </c>
      <c r="C1334" s="300" t="s">
        <v>2720</v>
      </c>
      <c r="D1334" s="301"/>
      <c r="E1334" s="301"/>
      <c r="F1334" s="301"/>
      <c r="G1334" s="301"/>
      <c r="H1334" s="301"/>
      <c r="I1334" s="301"/>
      <c r="J1334" s="301"/>
      <c r="K1334" s="301"/>
      <c r="L1334" s="301"/>
    </row>
    <row r="1335" spans="1:12" s="302" customFormat="1" ht="30" hidden="1" outlineLevel="3">
      <c r="A1335" s="289">
        <v>5</v>
      </c>
      <c r="B1335" s="300" t="s">
        <v>2532</v>
      </c>
      <c r="C1335" s="300" t="s">
        <v>2533</v>
      </c>
      <c r="D1335" s="301"/>
      <c r="E1335" s="301"/>
      <c r="F1335" s="301"/>
      <c r="G1335" s="301"/>
      <c r="H1335" s="301"/>
      <c r="I1335" s="301"/>
      <c r="J1335" s="301"/>
      <c r="K1335" s="301"/>
      <c r="L1335" s="301"/>
    </row>
    <row r="1336" spans="1:12" s="302" customFormat="1" ht="45" hidden="1" outlineLevel="3">
      <c r="A1336" s="289">
        <v>6</v>
      </c>
      <c r="B1336" s="300" t="s">
        <v>2543</v>
      </c>
      <c r="C1336" s="110" t="s">
        <v>2544</v>
      </c>
      <c r="D1336" s="301"/>
      <c r="E1336" s="301"/>
      <c r="F1336" s="301"/>
      <c r="G1336" s="301"/>
      <c r="H1336" s="301"/>
      <c r="I1336" s="301"/>
      <c r="J1336" s="301"/>
      <c r="K1336" s="301"/>
      <c r="L1336" s="301"/>
    </row>
    <row r="1337" spans="1:12" s="302" customFormat="1" ht="60" hidden="1" outlineLevel="3">
      <c r="A1337" s="289">
        <v>7</v>
      </c>
      <c r="B1337" s="300" t="s">
        <v>2536</v>
      </c>
      <c r="C1337" s="110" t="s">
        <v>2534</v>
      </c>
      <c r="D1337" s="301"/>
      <c r="E1337" s="301"/>
      <c r="F1337" s="301"/>
      <c r="G1337" s="301"/>
      <c r="H1337" s="301"/>
      <c r="I1337" s="301"/>
      <c r="J1337" s="301"/>
      <c r="K1337" s="301"/>
      <c r="L1337" s="301"/>
    </row>
    <row r="1338" spans="1:12" s="302" customFormat="1" ht="30" hidden="1" outlineLevel="3">
      <c r="A1338" s="289">
        <v>8</v>
      </c>
      <c r="B1338" s="300" t="s">
        <v>2535</v>
      </c>
      <c r="C1338" s="110" t="s">
        <v>2548</v>
      </c>
      <c r="D1338" s="301"/>
      <c r="E1338" s="301"/>
      <c r="F1338" s="301"/>
      <c r="G1338" s="301"/>
      <c r="H1338" s="301"/>
      <c r="I1338" s="301"/>
      <c r="J1338" s="301"/>
      <c r="K1338" s="301"/>
      <c r="L1338" s="301"/>
    </row>
    <row r="1339" spans="1:12" s="302" customFormat="1" ht="45" hidden="1" outlineLevel="3">
      <c r="A1339" s="289">
        <v>9</v>
      </c>
      <c r="B1339" s="300" t="s">
        <v>2538</v>
      </c>
      <c r="C1339" s="110" t="s">
        <v>2539</v>
      </c>
      <c r="D1339" s="301"/>
      <c r="E1339" s="301"/>
      <c r="F1339" s="301"/>
      <c r="G1339" s="301"/>
      <c r="H1339" s="301"/>
      <c r="I1339" s="301"/>
      <c r="J1339" s="301"/>
      <c r="K1339" s="301"/>
      <c r="L1339" s="301"/>
    </row>
    <row r="1340" spans="1:12" s="302" customFormat="1" ht="45" hidden="1" outlineLevel="3">
      <c r="A1340" s="289">
        <v>10</v>
      </c>
      <c r="B1340" s="300" t="s">
        <v>2537</v>
      </c>
      <c r="C1340" s="110" t="s">
        <v>2540</v>
      </c>
      <c r="D1340" s="301"/>
      <c r="E1340" s="301"/>
      <c r="F1340" s="301"/>
      <c r="G1340" s="301"/>
      <c r="H1340" s="301"/>
      <c r="I1340" s="301"/>
      <c r="J1340" s="301"/>
      <c r="K1340" s="301"/>
      <c r="L1340" s="301"/>
    </row>
    <row r="1341" spans="1:12" s="302" customFormat="1" hidden="1" outlineLevel="3">
      <c r="A1341" s="289">
        <v>11</v>
      </c>
      <c r="B1341" s="300" t="s">
        <v>2507</v>
      </c>
      <c r="C1341" s="300" t="s">
        <v>2541</v>
      </c>
      <c r="D1341" s="301"/>
      <c r="E1341" s="301"/>
      <c r="F1341" s="301"/>
      <c r="G1341" s="301"/>
      <c r="H1341" s="301"/>
      <c r="I1341" s="301"/>
      <c r="J1341" s="301"/>
      <c r="K1341" s="301"/>
      <c r="L1341" s="301"/>
    </row>
    <row r="1342" spans="1:12" s="302" customFormat="1" ht="30" hidden="1" outlineLevel="3">
      <c r="A1342" s="289">
        <v>12</v>
      </c>
      <c r="B1342" s="300" t="s">
        <v>2542</v>
      </c>
      <c r="C1342" s="300" t="s">
        <v>2547</v>
      </c>
      <c r="D1342" s="301"/>
      <c r="E1342" s="301"/>
      <c r="F1342" s="301"/>
      <c r="G1342" s="301"/>
      <c r="H1342" s="301"/>
      <c r="I1342" s="301"/>
      <c r="J1342" s="301"/>
      <c r="K1342" s="301"/>
      <c r="L1342" s="301"/>
    </row>
    <row r="1343" spans="1:12" s="302" customFormat="1" ht="45" hidden="1" outlineLevel="3">
      <c r="A1343" s="289">
        <v>13</v>
      </c>
      <c r="B1343" s="300" t="s">
        <v>2545</v>
      </c>
      <c r="C1343" s="110" t="s">
        <v>2544</v>
      </c>
      <c r="D1343" s="301"/>
      <c r="E1343" s="301"/>
      <c r="F1343" s="301"/>
      <c r="G1343" s="301"/>
      <c r="H1343" s="301"/>
      <c r="I1343" s="301"/>
      <c r="J1343" s="301"/>
      <c r="K1343" s="301"/>
      <c r="L1343" s="301"/>
    </row>
    <row r="1344" spans="1:12" s="302" customFormat="1" ht="60" hidden="1" outlineLevel="3">
      <c r="A1344" s="289">
        <v>14</v>
      </c>
      <c r="B1344" s="300" t="s">
        <v>2536</v>
      </c>
      <c r="C1344" s="110" t="s">
        <v>2534</v>
      </c>
      <c r="D1344" s="301"/>
      <c r="E1344" s="301"/>
      <c r="F1344" s="301"/>
      <c r="G1344" s="301"/>
      <c r="H1344" s="301"/>
      <c r="I1344" s="301"/>
      <c r="J1344" s="301"/>
      <c r="K1344" s="301"/>
      <c r="L1344" s="301"/>
    </row>
    <row r="1345" spans="1:12" s="302" customFormat="1" ht="30" hidden="1" outlineLevel="3">
      <c r="A1345" s="289">
        <v>15</v>
      </c>
      <c r="B1345" s="300" t="s">
        <v>2535</v>
      </c>
      <c r="C1345" s="110" t="s">
        <v>2546</v>
      </c>
      <c r="D1345" s="301"/>
      <c r="E1345" s="301"/>
      <c r="F1345" s="301"/>
      <c r="G1345" s="301"/>
      <c r="H1345" s="301"/>
      <c r="I1345" s="301"/>
      <c r="J1345" s="301"/>
      <c r="K1345" s="301"/>
      <c r="L1345" s="301"/>
    </row>
    <row r="1346" spans="1:12" s="302" customFormat="1" ht="45" hidden="1" outlineLevel="3">
      <c r="A1346" s="289">
        <v>16</v>
      </c>
      <c r="B1346" s="300" t="s">
        <v>2538</v>
      </c>
      <c r="C1346" s="110" t="s">
        <v>2539</v>
      </c>
      <c r="D1346" s="301"/>
      <c r="E1346" s="301"/>
      <c r="F1346" s="301"/>
      <c r="G1346" s="301"/>
      <c r="H1346" s="301"/>
      <c r="I1346" s="301"/>
      <c r="J1346" s="301"/>
      <c r="K1346" s="301"/>
      <c r="L1346" s="301"/>
    </row>
    <row r="1347" spans="1:12" s="302" customFormat="1" ht="45" hidden="1" outlineLevel="3">
      <c r="A1347" s="289">
        <v>17</v>
      </c>
      <c r="B1347" s="300" t="s">
        <v>2537</v>
      </c>
      <c r="C1347" s="110" t="s">
        <v>2540</v>
      </c>
      <c r="D1347" s="301"/>
      <c r="E1347" s="301"/>
      <c r="F1347" s="301"/>
      <c r="G1347" s="301"/>
      <c r="H1347" s="301"/>
      <c r="I1347" s="301"/>
      <c r="J1347" s="301"/>
      <c r="K1347" s="301"/>
      <c r="L1347" s="301"/>
    </row>
    <row r="1348" spans="1:12" s="302" customFormat="1" hidden="1" outlineLevel="3">
      <c r="A1348" s="289">
        <v>18</v>
      </c>
      <c r="B1348" s="300" t="s">
        <v>2507</v>
      </c>
      <c r="C1348" s="300" t="s">
        <v>2541</v>
      </c>
      <c r="D1348" s="301"/>
      <c r="E1348" s="301"/>
      <c r="F1348" s="301"/>
      <c r="G1348" s="301"/>
      <c r="H1348" s="301"/>
      <c r="I1348" s="301"/>
      <c r="J1348" s="301"/>
      <c r="K1348" s="301"/>
      <c r="L1348" s="301"/>
    </row>
    <row r="1349" spans="1:12" s="302" customFormat="1" ht="30" hidden="1" outlineLevel="3">
      <c r="A1349" s="289">
        <v>19</v>
      </c>
      <c r="B1349" s="300" t="s">
        <v>2549</v>
      </c>
      <c r="C1349" s="300" t="s">
        <v>2550</v>
      </c>
      <c r="D1349" s="301"/>
      <c r="E1349" s="301"/>
      <c r="F1349" s="301"/>
      <c r="G1349" s="301"/>
      <c r="H1349" s="301"/>
      <c r="I1349" s="301"/>
      <c r="J1349" s="301"/>
      <c r="K1349" s="301"/>
      <c r="L1349" s="301"/>
    </row>
    <row r="1350" spans="1:12" s="302" customFormat="1" ht="45" hidden="1" outlineLevel="3">
      <c r="A1350" s="289">
        <v>20</v>
      </c>
      <c r="B1350" s="300" t="s">
        <v>2545</v>
      </c>
      <c r="C1350" s="110" t="s">
        <v>2544</v>
      </c>
      <c r="D1350" s="301"/>
      <c r="E1350" s="301"/>
      <c r="F1350" s="301"/>
      <c r="G1350" s="301"/>
      <c r="H1350" s="301"/>
      <c r="I1350" s="301"/>
      <c r="J1350" s="301"/>
      <c r="K1350" s="301"/>
      <c r="L1350" s="301"/>
    </row>
    <row r="1351" spans="1:12" s="302" customFormat="1" ht="60" hidden="1" outlineLevel="3">
      <c r="A1351" s="289">
        <v>21</v>
      </c>
      <c r="B1351" s="300" t="s">
        <v>2536</v>
      </c>
      <c r="C1351" s="110" t="s">
        <v>2534</v>
      </c>
      <c r="D1351" s="301"/>
      <c r="E1351" s="301"/>
      <c r="F1351" s="301"/>
      <c r="G1351" s="301"/>
      <c r="H1351" s="301"/>
      <c r="I1351" s="301"/>
      <c r="J1351" s="301"/>
      <c r="K1351" s="301"/>
      <c r="L1351" s="301"/>
    </row>
    <row r="1352" spans="1:12" s="302" customFormat="1" ht="30" hidden="1" outlineLevel="3">
      <c r="A1352" s="289">
        <v>22</v>
      </c>
      <c r="B1352" s="300" t="s">
        <v>2535</v>
      </c>
      <c r="C1352" s="110" t="s">
        <v>2551</v>
      </c>
      <c r="D1352" s="301"/>
      <c r="E1352" s="301"/>
      <c r="F1352" s="301"/>
      <c r="G1352" s="301"/>
      <c r="H1352" s="301"/>
      <c r="I1352" s="301"/>
      <c r="J1352" s="301"/>
      <c r="K1352" s="301"/>
      <c r="L1352" s="301"/>
    </row>
    <row r="1353" spans="1:12" s="302" customFormat="1" ht="45" hidden="1" outlineLevel="3">
      <c r="A1353" s="289">
        <v>23</v>
      </c>
      <c r="B1353" s="300" t="s">
        <v>2538</v>
      </c>
      <c r="C1353" s="110" t="s">
        <v>2539</v>
      </c>
      <c r="D1353" s="301"/>
      <c r="E1353" s="301"/>
      <c r="F1353" s="301"/>
      <c r="G1353" s="301"/>
      <c r="H1353" s="301"/>
      <c r="I1353" s="301"/>
      <c r="J1353" s="301"/>
      <c r="K1353" s="301"/>
      <c r="L1353" s="301"/>
    </row>
    <row r="1354" spans="1:12" s="302" customFormat="1" ht="45" hidden="1" outlineLevel="3">
      <c r="A1354" s="289">
        <v>24</v>
      </c>
      <c r="B1354" s="300" t="s">
        <v>2537</v>
      </c>
      <c r="C1354" s="110" t="s">
        <v>2540</v>
      </c>
      <c r="D1354" s="301"/>
      <c r="E1354" s="301"/>
      <c r="F1354" s="301"/>
      <c r="G1354" s="301"/>
      <c r="H1354" s="301"/>
      <c r="I1354" s="301"/>
      <c r="J1354" s="301"/>
      <c r="K1354" s="301"/>
      <c r="L1354" s="301"/>
    </row>
    <row r="1355" spans="1:12" s="302" customFormat="1" hidden="1" outlineLevel="3">
      <c r="A1355" s="289">
        <v>25</v>
      </c>
      <c r="B1355" s="300" t="s">
        <v>2507</v>
      </c>
      <c r="C1355" s="300" t="s">
        <v>2541</v>
      </c>
      <c r="D1355" s="301"/>
      <c r="E1355" s="301"/>
      <c r="F1355" s="301"/>
      <c r="G1355" s="301"/>
      <c r="H1355" s="301"/>
      <c r="I1355" s="301"/>
      <c r="J1355" s="301"/>
      <c r="K1355" s="301"/>
      <c r="L1355" s="301"/>
    </row>
    <row r="1356" spans="1:12" s="302" customFormat="1" ht="30" hidden="1" outlineLevel="3">
      <c r="A1356" s="289">
        <v>26</v>
      </c>
      <c r="B1356" s="300" t="s">
        <v>2702</v>
      </c>
      <c r="C1356" s="300" t="s">
        <v>767</v>
      </c>
      <c r="D1356" s="301"/>
      <c r="E1356" s="301"/>
      <c r="F1356" s="301"/>
      <c r="G1356" s="301"/>
      <c r="H1356" s="301"/>
      <c r="I1356" s="301"/>
      <c r="J1356" s="301"/>
      <c r="K1356" s="301"/>
      <c r="L1356" s="301"/>
    </row>
    <row r="1357" spans="1:12" s="337" customFormat="1" ht="60" outlineLevel="2" collapsed="1">
      <c r="A1357" s="338" t="s">
        <v>2740</v>
      </c>
      <c r="B1357" s="290" t="s">
        <v>2714</v>
      </c>
      <c r="C1357" s="290"/>
      <c r="D1357" s="336"/>
      <c r="E1357" s="336"/>
      <c r="F1357" s="336"/>
      <c r="G1357" s="336"/>
      <c r="H1357" s="336"/>
      <c r="I1357" s="336"/>
      <c r="J1357" s="336"/>
      <c r="K1357" s="336"/>
      <c r="L1357" s="336"/>
    </row>
    <row r="1358" spans="1:12" s="302" customFormat="1" hidden="1" outlineLevel="3" collapsed="1">
      <c r="A1358" s="289" t="s">
        <v>26</v>
      </c>
      <c r="B1358" s="303" t="s">
        <v>2806</v>
      </c>
      <c r="C1358" s="303"/>
      <c r="D1358" s="301"/>
      <c r="E1358" s="301"/>
      <c r="F1358" s="301"/>
      <c r="G1358" s="301"/>
      <c r="H1358" s="301"/>
      <c r="I1358" s="301"/>
      <c r="J1358" s="301"/>
      <c r="K1358" s="301"/>
      <c r="L1358" s="301"/>
    </row>
    <row r="1359" spans="1:12" s="302" customFormat="1" ht="30" hidden="1" outlineLevel="3">
      <c r="A1359" s="299">
        <v>1</v>
      </c>
      <c r="B1359" s="300" t="s">
        <v>2707</v>
      </c>
      <c r="C1359" s="300" t="s">
        <v>2704</v>
      </c>
      <c r="D1359" s="301"/>
      <c r="E1359" s="301"/>
      <c r="F1359" s="301"/>
      <c r="G1359" s="301"/>
      <c r="H1359" s="301"/>
      <c r="I1359" s="301"/>
      <c r="J1359" s="301"/>
      <c r="K1359" s="301"/>
      <c r="L1359" s="301"/>
    </row>
    <row r="1360" spans="1:12" s="302" customFormat="1" ht="135" hidden="1" outlineLevel="3">
      <c r="A1360" s="299">
        <v>2</v>
      </c>
      <c r="B1360" s="300" t="s">
        <v>2708</v>
      </c>
      <c r="C1360" s="300" t="s">
        <v>2715</v>
      </c>
      <c r="D1360" s="301"/>
      <c r="E1360" s="301"/>
      <c r="F1360" s="301"/>
      <c r="G1360" s="301"/>
      <c r="H1360" s="301"/>
      <c r="I1360" s="301"/>
      <c r="J1360" s="301"/>
      <c r="K1360" s="301"/>
      <c r="L1360" s="301"/>
    </row>
    <row r="1361" spans="1:12" s="302" customFormat="1" ht="150" hidden="1" outlineLevel="3">
      <c r="A1361" s="299">
        <v>3</v>
      </c>
      <c r="B1361" s="300" t="s">
        <v>2700</v>
      </c>
      <c r="C1361" s="300" t="s">
        <v>2716</v>
      </c>
      <c r="D1361" s="301"/>
      <c r="E1361" s="301"/>
      <c r="F1361" s="301"/>
      <c r="G1361" s="301"/>
      <c r="H1361" s="301"/>
      <c r="I1361" s="301"/>
      <c r="J1361" s="301"/>
      <c r="K1361" s="301"/>
      <c r="L1361" s="301"/>
    </row>
    <row r="1362" spans="1:12" s="302" customFormat="1" ht="135" hidden="1" outlineLevel="3">
      <c r="A1362" s="299">
        <v>4</v>
      </c>
      <c r="B1362" s="300" t="s">
        <v>2719</v>
      </c>
      <c r="C1362" s="300" t="s">
        <v>2722</v>
      </c>
      <c r="D1362" s="301"/>
      <c r="E1362" s="301"/>
      <c r="F1362" s="301"/>
      <c r="G1362" s="301"/>
      <c r="H1362" s="301"/>
      <c r="I1362" s="301"/>
      <c r="J1362" s="301"/>
      <c r="K1362" s="301"/>
      <c r="L1362" s="301"/>
    </row>
    <row r="1363" spans="1:12" s="302" customFormat="1" ht="30" hidden="1" outlineLevel="3">
      <c r="A1363" s="299">
        <v>5</v>
      </c>
      <c r="B1363" s="300" t="s">
        <v>2532</v>
      </c>
      <c r="C1363" s="300" t="s">
        <v>2533</v>
      </c>
      <c r="D1363" s="301"/>
      <c r="E1363" s="301"/>
      <c r="F1363" s="301"/>
      <c r="G1363" s="301"/>
      <c r="H1363" s="301"/>
      <c r="I1363" s="301"/>
      <c r="J1363" s="301"/>
      <c r="K1363" s="301"/>
      <c r="L1363" s="301"/>
    </row>
    <row r="1364" spans="1:12" s="302" customFormat="1" ht="45" hidden="1" outlineLevel="3">
      <c r="A1364" s="299">
        <v>6</v>
      </c>
      <c r="B1364" s="300" t="s">
        <v>2543</v>
      </c>
      <c r="C1364" s="110" t="s">
        <v>2544</v>
      </c>
      <c r="D1364" s="301"/>
      <c r="E1364" s="301"/>
      <c r="F1364" s="301"/>
      <c r="G1364" s="301"/>
      <c r="H1364" s="301"/>
      <c r="I1364" s="301"/>
      <c r="J1364" s="301"/>
      <c r="K1364" s="301"/>
      <c r="L1364" s="301"/>
    </row>
    <row r="1365" spans="1:12" s="302" customFormat="1" ht="60" hidden="1" outlineLevel="3">
      <c r="A1365" s="299">
        <v>7</v>
      </c>
      <c r="B1365" s="300" t="s">
        <v>2536</v>
      </c>
      <c r="C1365" s="110" t="s">
        <v>2534</v>
      </c>
      <c r="D1365" s="301"/>
      <c r="E1365" s="301"/>
      <c r="F1365" s="301"/>
      <c r="G1365" s="301"/>
      <c r="H1365" s="301"/>
      <c r="I1365" s="301"/>
      <c r="J1365" s="301"/>
      <c r="K1365" s="301"/>
      <c r="L1365" s="301"/>
    </row>
    <row r="1366" spans="1:12" s="302" customFormat="1" ht="30" hidden="1" outlineLevel="3">
      <c r="A1366" s="299">
        <v>8</v>
      </c>
      <c r="B1366" s="300" t="s">
        <v>2535</v>
      </c>
      <c r="C1366" s="110" t="s">
        <v>2548</v>
      </c>
      <c r="D1366" s="301"/>
      <c r="E1366" s="301"/>
      <c r="F1366" s="301"/>
      <c r="G1366" s="301"/>
      <c r="H1366" s="301"/>
      <c r="I1366" s="301"/>
      <c r="J1366" s="301"/>
      <c r="K1366" s="301"/>
      <c r="L1366" s="301"/>
    </row>
    <row r="1367" spans="1:12" s="302" customFormat="1" ht="45" hidden="1" outlineLevel="3">
      <c r="A1367" s="299">
        <v>9</v>
      </c>
      <c r="B1367" s="300" t="s">
        <v>2538</v>
      </c>
      <c r="C1367" s="110" t="s">
        <v>2539</v>
      </c>
      <c r="D1367" s="301"/>
      <c r="E1367" s="301"/>
      <c r="F1367" s="301"/>
      <c r="G1367" s="301"/>
      <c r="H1367" s="301"/>
      <c r="I1367" s="301"/>
      <c r="J1367" s="301"/>
      <c r="K1367" s="301"/>
      <c r="L1367" s="301"/>
    </row>
    <row r="1368" spans="1:12" s="302" customFormat="1" ht="45" hidden="1" outlineLevel="3">
      <c r="A1368" s="299">
        <v>10</v>
      </c>
      <c r="B1368" s="300" t="s">
        <v>2537</v>
      </c>
      <c r="C1368" s="110" t="s">
        <v>2540</v>
      </c>
      <c r="D1368" s="301"/>
      <c r="E1368" s="301"/>
      <c r="F1368" s="301"/>
      <c r="G1368" s="301"/>
      <c r="H1368" s="301"/>
      <c r="I1368" s="301"/>
      <c r="J1368" s="301"/>
      <c r="K1368" s="301"/>
      <c r="L1368" s="301"/>
    </row>
    <row r="1369" spans="1:12" s="302" customFormat="1" hidden="1" outlineLevel="3">
      <c r="A1369" s="299">
        <v>11</v>
      </c>
      <c r="B1369" s="300" t="s">
        <v>2507</v>
      </c>
      <c r="C1369" s="300" t="s">
        <v>2541</v>
      </c>
      <c r="D1369" s="301"/>
      <c r="E1369" s="301"/>
      <c r="F1369" s="301"/>
      <c r="G1369" s="301"/>
      <c r="H1369" s="301"/>
      <c r="I1369" s="301"/>
      <c r="J1369" s="301"/>
      <c r="K1369" s="301"/>
      <c r="L1369" s="301"/>
    </row>
    <row r="1370" spans="1:12" s="302" customFormat="1" ht="30" hidden="1" outlineLevel="3">
      <c r="A1370" s="299">
        <v>12</v>
      </c>
      <c r="B1370" s="300" t="s">
        <v>2542</v>
      </c>
      <c r="C1370" s="300" t="s">
        <v>2547</v>
      </c>
      <c r="D1370" s="301"/>
      <c r="E1370" s="301"/>
      <c r="F1370" s="301"/>
      <c r="G1370" s="301"/>
      <c r="H1370" s="301"/>
      <c r="I1370" s="301"/>
      <c r="J1370" s="301"/>
      <c r="K1370" s="301"/>
      <c r="L1370" s="301"/>
    </row>
    <row r="1371" spans="1:12" s="302" customFormat="1" ht="45" hidden="1" outlineLevel="3">
      <c r="A1371" s="299">
        <v>13</v>
      </c>
      <c r="B1371" s="300" t="s">
        <v>2545</v>
      </c>
      <c r="C1371" s="110" t="s">
        <v>2544</v>
      </c>
      <c r="D1371" s="301"/>
      <c r="E1371" s="301"/>
      <c r="F1371" s="301"/>
      <c r="G1371" s="301"/>
      <c r="H1371" s="301"/>
      <c r="I1371" s="301"/>
      <c r="J1371" s="301"/>
      <c r="K1371" s="301"/>
      <c r="L1371" s="301"/>
    </row>
    <row r="1372" spans="1:12" s="302" customFormat="1" ht="60" hidden="1" outlineLevel="3">
      <c r="A1372" s="299">
        <v>14</v>
      </c>
      <c r="B1372" s="300" t="s">
        <v>2536</v>
      </c>
      <c r="C1372" s="110" t="s">
        <v>2534</v>
      </c>
      <c r="D1372" s="301"/>
      <c r="E1372" s="301"/>
      <c r="F1372" s="301"/>
      <c r="G1372" s="301"/>
      <c r="H1372" s="301"/>
      <c r="I1372" s="301"/>
      <c r="J1372" s="301"/>
      <c r="K1372" s="301"/>
      <c r="L1372" s="301"/>
    </row>
    <row r="1373" spans="1:12" s="302" customFormat="1" ht="30" hidden="1" outlineLevel="3">
      <c r="A1373" s="299">
        <v>15</v>
      </c>
      <c r="B1373" s="300" t="s">
        <v>2535</v>
      </c>
      <c r="C1373" s="110" t="s">
        <v>2546</v>
      </c>
      <c r="D1373" s="301"/>
      <c r="E1373" s="301"/>
      <c r="F1373" s="301"/>
      <c r="G1373" s="301"/>
      <c r="H1373" s="301"/>
      <c r="I1373" s="301"/>
      <c r="J1373" s="301"/>
      <c r="K1373" s="301"/>
      <c r="L1373" s="301"/>
    </row>
    <row r="1374" spans="1:12" s="302" customFormat="1" ht="45" hidden="1" outlineLevel="3">
      <c r="A1374" s="299">
        <v>16</v>
      </c>
      <c r="B1374" s="300" t="s">
        <v>2538</v>
      </c>
      <c r="C1374" s="110" t="s">
        <v>2539</v>
      </c>
      <c r="D1374" s="301"/>
      <c r="E1374" s="301"/>
      <c r="F1374" s="301"/>
      <c r="G1374" s="301"/>
      <c r="H1374" s="301"/>
      <c r="I1374" s="301"/>
      <c r="J1374" s="301"/>
      <c r="K1374" s="301"/>
      <c r="L1374" s="301"/>
    </row>
    <row r="1375" spans="1:12" s="302" customFormat="1" ht="45" hidden="1" outlineLevel="3">
      <c r="A1375" s="299">
        <v>17</v>
      </c>
      <c r="B1375" s="300" t="s">
        <v>2537</v>
      </c>
      <c r="C1375" s="110" t="s">
        <v>2540</v>
      </c>
      <c r="D1375" s="301"/>
      <c r="E1375" s="301"/>
      <c r="F1375" s="301"/>
      <c r="G1375" s="301"/>
      <c r="H1375" s="301"/>
      <c r="I1375" s="301"/>
      <c r="J1375" s="301"/>
      <c r="K1375" s="301"/>
      <c r="L1375" s="301"/>
    </row>
    <row r="1376" spans="1:12" s="302" customFormat="1" hidden="1" outlineLevel="3">
      <c r="A1376" s="299">
        <v>18</v>
      </c>
      <c r="B1376" s="300" t="s">
        <v>2507</v>
      </c>
      <c r="C1376" s="300" t="s">
        <v>2541</v>
      </c>
      <c r="D1376" s="301"/>
      <c r="E1376" s="301"/>
      <c r="F1376" s="301"/>
      <c r="G1376" s="301"/>
      <c r="H1376" s="301"/>
      <c r="I1376" s="301"/>
      <c r="J1376" s="301"/>
      <c r="K1376" s="301"/>
      <c r="L1376" s="301"/>
    </row>
    <row r="1377" spans="1:12" s="302" customFormat="1" ht="30" hidden="1" outlineLevel="3">
      <c r="A1377" s="299">
        <v>19</v>
      </c>
      <c r="B1377" s="300" t="s">
        <v>2549</v>
      </c>
      <c r="C1377" s="300" t="s">
        <v>2550</v>
      </c>
      <c r="D1377" s="301"/>
      <c r="E1377" s="301"/>
      <c r="F1377" s="301"/>
      <c r="G1377" s="301"/>
      <c r="H1377" s="301"/>
      <c r="I1377" s="301"/>
      <c r="J1377" s="301"/>
      <c r="K1377" s="301"/>
      <c r="L1377" s="301"/>
    </row>
    <row r="1378" spans="1:12" s="302" customFormat="1" ht="45" hidden="1" outlineLevel="3">
      <c r="A1378" s="299">
        <v>20</v>
      </c>
      <c r="B1378" s="300" t="s">
        <v>2545</v>
      </c>
      <c r="C1378" s="110" t="s">
        <v>2544</v>
      </c>
      <c r="D1378" s="301"/>
      <c r="E1378" s="301"/>
      <c r="F1378" s="301"/>
      <c r="G1378" s="301"/>
      <c r="H1378" s="301"/>
      <c r="I1378" s="301"/>
      <c r="J1378" s="301"/>
      <c r="K1378" s="301"/>
      <c r="L1378" s="301"/>
    </row>
    <row r="1379" spans="1:12" s="302" customFormat="1" ht="60" hidden="1" outlineLevel="3">
      <c r="A1379" s="299">
        <v>21</v>
      </c>
      <c r="B1379" s="300" t="s">
        <v>2536</v>
      </c>
      <c r="C1379" s="110" t="s">
        <v>2534</v>
      </c>
      <c r="D1379" s="301"/>
      <c r="E1379" s="301"/>
      <c r="F1379" s="301"/>
      <c r="G1379" s="301"/>
      <c r="H1379" s="301"/>
      <c r="I1379" s="301"/>
      <c r="J1379" s="301"/>
      <c r="K1379" s="301"/>
      <c r="L1379" s="301"/>
    </row>
    <row r="1380" spans="1:12" s="302" customFormat="1" ht="30" hidden="1" outlineLevel="3">
      <c r="A1380" s="299">
        <v>22</v>
      </c>
      <c r="B1380" s="300" t="s">
        <v>2535</v>
      </c>
      <c r="C1380" s="110" t="s">
        <v>2551</v>
      </c>
      <c r="D1380" s="301"/>
      <c r="E1380" s="301"/>
      <c r="F1380" s="301"/>
      <c r="G1380" s="301"/>
      <c r="H1380" s="301"/>
      <c r="I1380" s="301"/>
      <c r="J1380" s="301"/>
      <c r="K1380" s="301"/>
      <c r="L1380" s="301"/>
    </row>
    <row r="1381" spans="1:12" s="302" customFormat="1" ht="45" hidden="1" outlineLevel="3">
      <c r="A1381" s="299">
        <v>23</v>
      </c>
      <c r="B1381" s="300" t="s">
        <v>2538</v>
      </c>
      <c r="C1381" s="110" t="s">
        <v>2539</v>
      </c>
      <c r="D1381" s="301"/>
      <c r="E1381" s="301"/>
      <c r="F1381" s="301"/>
      <c r="G1381" s="301"/>
      <c r="H1381" s="301"/>
      <c r="I1381" s="301"/>
      <c r="J1381" s="301"/>
      <c r="K1381" s="301"/>
      <c r="L1381" s="301"/>
    </row>
    <row r="1382" spans="1:12" s="302" customFormat="1" ht="45" hidden="1" outlineLevel="3">
      <c r="A1382" s="299">
        <v>24</v>
      </c>
      <c r="B1382" s="300" t="s">
        <v>2537</v>
      </c>
      <c r="C1382" s="110" t="s">
        <v>2540</v>
      </c>
      <c r="D1382" s="301"/>
      <c r="E1382" s="301"/>
      <c r="F1382" s="301"/>
      <c r="G1382" s="301"/>
      <c r="H1382" s="301"/>
      <c r="I1382" s="301"/>
      <c r="J1382" s="301"/>
      <c r="K1382" s="301"/>
      <c r="L1382" s="301"/>
    </row>
    <row r="1383" spans="1:12" s="302" customFormat="1" hidden="1" outlineLevel="3">
      <c r="A1383" s="299">
        <v>25</v>
      </c>
      <c r="B1383" s="300" t="s">
        <v>2507</v>
      </c>
      <c r="C1383" s="300" t="s">
        <v>2541</v>
      </c>
      <c r="D1383" s="301"/>
      <c r="E1383" s="301"/>
      <c r="F1383" s="301"/>
      <c r="G1383" s="301"/>
      <c r="H1383" s="301"/>
      <c r="I1383" s="301"/>
      <c r="J1383" s="301"/>
      <c r="K1383" s="301"/>
      <c r="L1383" s="301"/>
    </row>
    <row r="1384" spans="1:12" s="302" customFormat="1" ht="30" hidden="1" outlineLevel="3">
      <c r="A1384" s="299">
        <v>26</v>
      </c>
      <c r="B1384" s="300" t="s">
        <v>2702</v>
      </c>
      <c r="C1384" s="300" t="s">
        <v>767</v>
      </c>
      <c r="D1384" s="301"/>
      <c r="E1384" s="301"/>
      <c r="F1384" s="301"/>
      <c r="G1384" s="301"/>
      <c r="H1384" s="301"/>
      <c r="I1384" s="301"/>
      <c r="J1384" s="301"/>
      <c r="K1384" s="301"/>
      <c r="L1384" s="301"/>
    </row>
    <row r="1385" spans="1:12" s="337" customFormat="1" ht="60" outlineLevel="2" collapsed="1">
      <c r="A1385" s="338" t="s">
        <v>2741</v>
      </c>
      <c r="B1385" s="290" t="s">
        <v>2717</v>
      </c>
      <c r="C1385" s="290"/>
      <c r="D1385" s="336"/>
      <c r="E1385" s="336"/>
      <c r="F1385" s="336"/>
      <c r="G1385" s="336"/>
      <c r="H1385" s="336"/>
      <c r="I1385" s="336"/>
      <c r="J1385" s="336"/>
      <c r="K1385" s="336"/>
      <c r="L1385" s="336"/>
    </row>
    <row r="1386" spans="1:12" s="302" customFormat="1" hidden="1" outlineLevel="3" collapsed="1">
      <c r="A1386" s="289" t="s">
        <v>26</v>
      </c>
      <c r="B1386" s="303" t="s">
        <v>2807</v>
      </c>
      <c r="C1386" s="303"/>
      <c r="D1386" s="301"/>
      <c r="E1386" s="301"/>
      <c r="F1386" s="301"/>
      <c r="G1386" s="301"/>
      <c r="H1386" s="301"/>
      <c r="I1386" s="301"/>
      <c r="J1386" s="301"/>
      <c r="K1386" s="301"/>
      <c r="L1386" s="301"/>
    </row>
    <row r="1387" spans="1:12" s="302" customFormat="1" ht="90" hidden="1" outlineLevel="3">
      <c r="A1387" s="289">
        <v>1</v>
      </c>
      <c r="B1387" s="300" t="s">
        <v>2696</v>
      </c>
      <c r="C1387" s="300" t="s">
        <v>2697</v>
      </c>
      <c r="D1387" s="301"/>
      <c r="E1387" s="301"/>
      <c r="F1387" s="301"/>
      <c r="G1387" s="301"/>
      <c r="H1387" s="301"/>
      <c r="I1387" s="301"/>
      <c r="J1387" s="301"/>
      <c r="K1387" s="301"/>
      <c r="L1387" s="301"/>
    </row>
    <row r="1388" spans="1:12" s="302" customFormat="1" ht="135" hidden="1" outlineLevel="3">
      <c r="A1388" s="289">
        <v>2</v>
      </c>
      <c r="B1388" s="300" t="s">
        <v>2698</v>
      </c>
      <c r="C1388" s="300" t="s">
        <v>2699</v>
      </c>
      <c r="D1388" s="301"/>
      <c r="E1388" s="301"/>
      <c r="F1388" s="301"/>
      <c r="G1388" s="301"/>
      <c r="H1388" s="301"/>
      <c r="I1388" s="301"/>
      <c r="J1388" s="301"/>
      <c r="K1388" s="301"/>
      <c r="L1388" s="301"/>
    </row>
    <row r="1389" spans="1:12" s="302" customFormat="1" ht="150" hidden="1" outlineLevel="3">
      <c r="A1389" s="289">
        <v>3</v>
      </c>
      <c r="B1389" s="300" t="s">
        <v>2700</v>
      </c>
      <c r="C1389" s="300" t="s">
        <v>2701</v>
      </c>
      <c r="D1389" s="301"/>
      <c r="E1389" s="301"/>
      <c r="F1389" s="301"/>
      <c r="G1389" s="301"/>
      <c r="H1389" s="301"/>
      <c r="I1389" s="301"/>
      <c r="J1389" s="301"/>
      <c r="K1389" s="301"/>
      <c r="L1389" s="301"/>
    </row>
    <row r="1390" spans="1:12" s="302" customFormat="1" ht="135" hidden="1" outlineLevel="3">
      <c r="A1390" s="289">
        <v>4</v>
      </c>
      <c r="B1390" s="300" t="s">
        <v>2719</v>
      </c>
      <c r="C1390" s="300" t="s">
        <v>2720</v>
      </c>
      <c r="D1390" s="301"/>
      <c r="E1390" s="301"/>
      <c r="F1390" s="301"/>
      <c r="G1390" s="301"/>
      <c r="H1390" s="301"/>
      <c r="I1390" s="301"/>
      <c r="J1390" s="301"/>
      <c r="K1390" s="301"/>
      <c r="L1390" s="301"/>
    </row>
    <row r="1391" spans="1:12" s="302" customFormat="1" ht="30" hidden="1" outlineLevel="3">
      <c r="A1391" s="289">
        <v>5</v>
      </c>
      <c r="B1391" s="300" t="s">
        <v>2532</v>
      </c>
      <c r="C1391" s="300" t="s">
        <v>2533</v>
      </c>
      <c r="D1391" s="301"/>
      <c r="E1391" s="301"/>
      <c r="F1391" s="301"/>
      <c r="G1391" s="301"/>
      <c r="H1391" s="301"/>
      <c r="I1391" s="301"/>
      <c r="J1391" s="301"/>
      <c r="K1391" s="301"/>
      <c r="L1391" s="301"/>
    </row>
    <row r="1392" spans="1:12" s="302" customFormat="1" ht="45" hidden="1" outlineLevel="3">
      <c r="A1392" s="289">
        <v>6</v>
      </c>
      <c r="B1392" s="300" t="s">
        <v>2543</v>
      </c>
      <c r="C1392" s="110" t="s">
        <v>2544</v>
      </c>
      <c r="D1392" s="301"/>
      <c r="E1392" s="301"/>
      <c r="F1392" s="301"/>
      <c r="G1392" s="301"/>
      <c r="H1392" s="301"/>
      <c r="I1392" s="301"/>
      <c r="J1392" s="301"/>
      <c r="K1392" s="301"/>
      <c r="L1392" s="301"/>
    </row>
    <row r="1393" spans="1:12" s="302" customFormat="1" ht="60" hidden="1" outlineLevel="3">
      <c r="A1393" s="289">
        <v>7</v>
      </c>
      <c r="B1393" s="300" t="s">
        <v>2536</v>
      </c>
      <c r="C1393" s="110" t="s">
        <v>2534</v>
      </c>
      <c r="D1393" s="301"/>
      <c r="E1393" s="301"/>
      <c r="F1393" s="301"/>
      <c r="G1393" s="301"/>
      <c r="H1393" s="301"/>
      <c r="I1393" s="301"/>
      <c r="J1393" s="301"/>
      <c r="K1393" s="301"/>
      <c r="L1393" s="301"/>
    </row>
    <row r="1394" spans="1:12" s="302" customFormat="1" ht="30" hidden="1" outlineLevel="3">
      <c r="A1394" s="289">
        <v>8</v>
      </c>
      <c r="B1394" s="300" t="s">
        <v>2535</v>
      </c>
      <c r="C1394" s="110" t="s">
        <v>2548</v>
      </c>
      <c r="D1394" s="301"/>
      <c r="E1394" s="301"/>
      <c r="F1394" s="301"/>
      <c r="G1394" s="301"/>
      <c r="H1394" s="301"/>
      <c r="I1394" s="301"/>
      <c r="J1394" s="301"/>
      <c r="K1394" s="301"/>
      <c r="L1394" s="301"/>
    </row>
    <row r="1395" spans="1:12" s="302" customFormat="1" ht="45" hidden="1" outlineLevel="3">
      <c r="A1395" s="289">
        <v>9</v>
      </c>
      <c r="B1395" s="300" t="s">
        <v>2538</v>
      </c>
      <c r="C1395" s="110" t="s">
        <v>2539</v>
      </c>
      <c r="D1395" s="301"/>
      <c r="E1395" s="301"/>
      <c r="F1395" s="301"/>
      <c r="G1395" s="301"/>
      <c r="H1395" s="301"/>
      <c r="I1395" s="301"/>
      <c r="J1395" s="301"/>
      <c r="K1395" s="301"/>
      <c r="L1395" s="301"/>
    </row>
    <row r="1396" spans="1:12" s="302" customFormat="1" ht="45" hidden="1" outlineLevel="3">
      <c r="A1396" s="289">
        <v>10</v>
      </c>
      <c r="B1396" s="300" t="s">
        <v>2537</v>
      </c>
      <c r="C1396" s="110" t="s">
        <v>2540</v>
      </c>
      <c r="D1396" s="301"/>
      <c r="E1396" s="301"/>
      <c r="F1396" s="301"/>
      <c r="G1396" s="301"/>
      <c r="H1396" s="301"/>
      <c r="I1396" s="301"/>
      <c r="J1396" s="301"/>
      <c r="K1396" s="301"/>
      <c r="L1396" s="301"/>
    </row>
    <row r="1397" spans="1:12" s="302" customFormat="1" hidden="1" outlineLevel="3">
      <c r="A1397" s="289">
        <v>11</v>
      </c>
      <c r="B1397" s="300" t="s">
        <v>2507</v>
      </c>
      <c r="C1397" s="300" t="s">
        <v>2541</v>
      </c>
      <c r="D1397" s="301"/>
      <c r="E1397" s="301"/>
      <c r="F1397" s="301"/>
      <c r="G1397" s="301"/>
      <c r="H1397" s="301"/>
      <c r="I1397" s="301"/>
      <c r="J1397" s="301"/>
      <c r="K1397" s="301"/>
      <c r="L1397" s="301"/>
    </row>
    <row r="1398" spans="1:12" s="302" customFormat="1" ht="30" hidden="1" outlineLevel="3">
      <c r="A1398" s="289">
        <v>12</v>
      </c>
      <c r="B1398" s="300" t="s">
        <v>2542</v>
      </c>
      <c r="C1398" s="300" t="s">
        <v>2547</v>
      </c>
      <c r="D1398" s="301"/>
      <c r="E1398" s="301"/>
      <c r="F1398" s="301"/>
      <c r="G1398" s="301"/>
      <c r="H1398" s="301"/>
      <c r="I1398" s="301"/>
      <c r="J1398" s="301"/>
      <c r="K1398" s="301"/>
      <c r="L1398" s="301"/>
    </row>
    <row r="1399" spans="1:12" s="302" customFormat="1" ht="45" hidden="1" outlineLevel="3">
      <c r="A1399" s="289">
        <v>13</v>
      </c>
      <c r="B1399" s="300" t="s">
        <v>2545</v>
      </c>
      <c r="C1399" s="110" t="s">
        <v>2544</v>
      </c>
      <c r="D1399" s="301"/>
      <c r="E1399" s="301"/>
      <c r="F1399" s="301"/>
      <c r="G1399" s="301"/>
      <c r="H1399" s="301"/>
      <c r="I1399" s="301"/>
      <c r="J1399" s="301"/>
      <c r="K1399" s="301"/>
      <c r="L1399" s="301"/>
    </row>
    <row r="1400" spans="1:12" s="302" customFormat="1" ht="60" hidden="1" outlineLevel="3">
      <c r="A1400" s="289">
        <v>14</v>
      </c>
      <c r="B1400" s="300" t="s">
        <v>2536</v>
      </c>
      <c r="C1400" s="110" t="s">
        <v>2534</v>
      </c>
      <c r="D1400" s="301"/>
      <c r="E1400" s="301"/>
      <c r="F1400" s="301"/>
      <c r="G1400" s="301"/>
      <c r="H1400" s="301"/>
      <c r="I1400" s="301"/>
      <c r="J1400" s="301"/>
      <c r="K1400" s="301"/>
      <c r="L1400" s="301"/>
    </row>
    <row r="1401" spans="1:12" s="302" customFormat="1" ht="30" hidden="1" outlineLevel="3">
      <c r="A1401" s="289">
        <v>15</v>
      </c>
      <c r="B1401" s="300" t="s">
        <v>2535</v>
      </c>
      <c r="C1401" s="110" t="s">
        <v>2546</v>
      </c>
      <c r="D1401" s="301"/>
      <c r="E1401" s="301"/>
      <c r="F1401" s="301"/>
      <c r="G1401" s="301"/>
      <c r="H1401" s="301"/>
      <c r="I1401" s="301"/>
      <c r="J1401" s="301"/>
      <c r="K1401" s="301"/>
      <c r="L1401" s="301"/>
    </row>
    <row r="1402" spans="1:12" s="302" customFormat="1" ht="45" hidden="1" outlineLevel="3">
      <c r="A1402" s="289">
        <v>16</v>
      </c>
      <c r="B1402" s="300" t="s">
        <v>2538</v>
      </c>
      <c r="C1402" s="110" t="s">
        <v>2539</v>
      </c>
      <c r="D1402" s="301"/>
      <c r="E1402" s="301"/>
      <c r="F1402" s="301"/>
      <c r="G1402" s="301"/>
      <c r="H1402" s="301"/>
      <c r="I1402" s="301"/>
      <c r="J1402" s="301"/>
      <c r="K1402" s="301"/>
      <c r="L1402" s="301"/>
    </row>
    <row r="1403" spans="1:12" s="302" customFormat="1" ht="45" hidden="1" outlineLevel="3">
      <c r="A1403" s="289">
        <v>17</v>
      </c>
      <c r="B1403" s="300" t="s">
        <v>2537</v>
      </c>
      <c r="C1403" s="110" t="s">
        <v>2540</v>
      </c>
      <c r="D1403" s="301"/>
      <c r="E1403" s="301"/>
      <c r="F1403" s="301"/>
      <c r="G1403" s="301"/>
      <c r="H1403" s="301"/>
      <c r="I1403" s="301"/>
      <c r="J1403" s="301"/>
      <c r="K1403" s="301"/>
      <c r="L1403" s="301"/>
    </row>
    <row r="1404" spans="1:12" s="302" customFormat="1" hidden="1" outlineLevel="3">
      <c r="A1404" s="289">
        <v>18</v>
      </c>
      <c r="B1404" s="300" t="s">
        <v>2507</v>
      </c>
      <c r="C1404" s="300" t="s">
        <v>2541</v>
      </c>
      <c r="D1404" s="301"/>
      <c r="E1404" s="301"/>
      <c r="F1404" s="301"/>
      <c r="G1404" s="301"/>
      <c r="H1404" s="301"/>
      <c r="I1404" s="301"/>
      <c r="J1404" s="301"/>
      <c r="K1404" s="301"/>
      <c r="L1404" s="301"/>
    </row>
    <row r="1405" spans="1:12" s="302" customFormat="1" ht="30" hidden="1" outlineLevel="3">
      <c r="A1405" s="289">
        <v>19</v>
      </c>
      <c r="B1405" s="300" t="s">
        <v>2549</v>
      </c>
      <c r="C1405" s="300" t="s">
        <v>2550</v>
      </c>
      <c r="D1405" s="301"/>
      <c r="E1405" s="301"/>
      <c r="F1405" s="301"/>
      <c r="G1405" s="301"/>
      <c r="H1405" s="301"/>
      <c r="I1405" s="301"/>
      <c r="J1405" s="301"/>
      <c r="K1405" s="301"/>
      <c r="L1405" s="301"/>
    </row>
    <row r="1406" spans="1:12" s="302" customFormat="1" ht="45" hidden="1" outlineLevel="3">
      <c r="A1406" s="289">
        <v>20</v>
      </c>
      <c r="B1406" s="300" t="s">
        <v>2545</v>
      </c>
      <c r="C1406" s="110" t="s">
        <v>2544</v>
      </c>
      <c r="D1406" s="301"/>
      <c r="E1406" s="301"/>
      <c r="F1406" s="301"/>
      <c r="G1406" s="301"/>
      <c r="H1406" s="301"/>
      <c r="I1406" s="301"/>
      <c r="J1406" s="301"/>
      <c r="K1406" s="301"/>
      <c r="L1406" s="301"/>
    </row>
    <row r="1407" spans="1:12" s="302" customFormat="1" ht="60" hidden="1" outlineLevel="3">
      <c r="A1407" s="289">
        <v>21</v>
      </c>
      <c r="B1407" s="300" t="s">
        <v>2536</v>
      </c>
      <c r="C1407" s="110" t="s">
        <v>2534</v>
      </c>
      <c r="D1407" s="301"/>
      <c r="E1407" s="301"/>
      <c r="F1407" s="301"/>
      <c r="G1407" s="301"/>
      <c r="H1407" s="301"/>
      <c r="I1407" s="301"/>
      <c r="J1407" s="301"/>
      <c r="K1407" s="301"/>
      <c r="L1407" s="301"/>
    </row>
    <row r="1408" spans="1:12" s="302" customFormat="1" ht="30" hidden="1" outlineLevel="3">
      <c r="A1408" s="289">
        <v>22</v>
      </c>
      <c r="B1408" s="300" t="s">
        <v>2535</v>
      </c>
      <c r="C1408" s="110" t="s">
        <v>2551</v>
      </c>
      <c r="D1408" s="301"/>
      <c r="E1408" s="301"/>
      <c r="F1408" s="301"/>
      <c r="G1408" s="301"/>
      <c r="H1408" s="301"/>
      <c r="I1408" s="301"/>
      <c r="J1408" s="301"/>
      <c r="K1408" s="301"/>
      <c r="L1408" s="301"/>
    </row>
    <row r="1409" spans="1:12" s="302" customFormat="1" ht="45" hidden="1" outlineLevel="3">
      <c r="A1409" s="289">
        <v>23</v>
      </c>
      <c r="B1409" s="300" t="s">
        <v>2538</v>
      </c>
      <c r="C1409" s="110" t="s">
        <v>2539</v>
      </c>
      <c r="D1409" s="301"/>
      <c r="E1409" s="301"/>
      <c r="F1409" s="301"/>
      <c r="G1409" s="301"/>
      <c r="H1409" s="301"/>
      <c r="I1409" s="301"/>
      <c r="J1409" s="301"/>
      <c r="K1409" s="301"/>
      <c r="L1409" s="301"/>
    </row>
    <row r="1410" spans="1:12" s="302" customFormat="1" ht="45" hidden="1" outlineLevel="3">
      <c r="A1410" s="289">
        <v>24</v>
      </c>
      <c r="B1410" s="300" t="s">
        <v>2537</v>
      </c>
      <c r="C1410" s="110" t="s">
        <v>2540</v>
      </c>
      <c r="D1410" s="301"/>
      <c r="E1410" s="301"/>
      <c r="F1410" s="301"/>
      <c r="G1410" s="301"/>
      <c r="H1410" s="301"/>
      <c r="I1410" s="301"/>
      <c r="J1410" s="301"/>
      <c r="K1410" s="301"/>
      <c r="L1410" s="301"/>
    </row>
    <row r="1411" spans="1:12" s="302" customFormat="1" hidden="1" outlineLevel="3">
      <c r="A1411" s="289">
        <v>25</v>
      </c>
      <c r="B1411" s="300" t="s">
        <v>2507</v>
      </c>
      <c r="C1411" s="300" t="s">
        <v>2541</v>
      </c>
      <c r="D1411" s="301"/>
      <c r="E1411" s="301"/>
      <c r="F1411" s="301"/>
      <c r="G1411" s="301"/>
      <c r="H1411" s="301"/>
      <c r="I1411" s="301"/>
      <c r="J1411" s="301"/>
      <c r="K1411" s="301"/>
      <c r="L1411" s="301"/>
    </row>
    <row r="1412" spans="1:12" s="302" customFormat="1" ht="30" hidden="1" outlineLevel="3">
      <c r="A1412" s="289">
        <v>26</v>
      </c>
      <c r="B1412" s="300" t="s">
        <v>2702</v>
      </c>
      <c r="C1412" s="300" t="s">
        <v>767</v>
      </c>
      <c r="D1412" s="301"/>
      <c r="E1412" s="301"/>
      <c r="F1412" s="301"/>
      <c r="G1412" s="301"/>
      <c r="H1412" s="301"/>
      <c r="I1412" s="301"/>
      <c r="J1412" s="301"/>
      <c r="K1412" s="301"/>
      <c r="L1412" s="301"/>
    </row>
    <row r="1413" spans="1:12" s="337" customFormat="1" ht="60" outlineLevel="2" collapsed="1">
      <c r="A1413" s="338" t="s">
        <v>2742</v>
      </c>
      <c r="B1413" s="290" t="s">
        <v>2718</v>
      </c>
      <c r="C1413" s="290"/>
      <c r="D1413" s="336"/>
      <c r="E1413" s="336"/>
      <c r="F1413" s="336"/>
      <c r="G1413" s="336"/>
      <c r="H1413" s="336"/>
      <c r="I1413" s="336"/>
      <c r="J1413" s="336"/>
      <c r="K1413" s="336"/>
      <c r="L1413" s="336"/>
    </row>
    <row r="1414" spans="1:12" s="302" customFormat="1" hidden="1" outlineLevel="3" collapsed="1">
      <c r="A1414" s="289" t="s">
        <v>26</v>
      </c>
      <c r="B1414" s="303" t="s">
        <v>2808</v>
      </c>
      <c r="C1414" s="303"/>
      <c r="D1414" s="301"/>
      <c r="E1414" s="301"/>
      <c r="F1414" s="301"/>
      <c r="G1414" s="301"/>
      <c r="H1414" s="301"/>
      <c r="I1414" s="301"/>
      <c r="J1414" s="301"/>
      <c r="K1414" s="301"/>
      <c r="L1414" s="301"/>
    </row>
    <row r="1415" spans="1:12" s="302" customFormat="1" ht="90" hidden="1" outlineLevel="3">
      <c r="A1415" s="289">
        <v>1</v>
      </c>
      <c r="B1415" s="300" t="s">
        <v>2696</v>
      </c>
      <c r="C1415" s="300" t="s">
        <v>2697</v>
      </c>
      <c r="D1415" s="301"/>
      <c r="E1415" s="301"/>
      <c r="F1415" s="301"/>
      <c r="G1415" s="301"/>
      <c r="H1415" s="301"/>
      <c r="I1415" s="301"/>
      <c r="J1415" s="301"/>
      <c r="K1415" s="301"/>
      <c r="L1415" s="301"/>
    </row>
    <row r="1416" spans="1:12" s="302" customFormat="1" ht="135" hidden="1" outlineLevel="3">
      <c r="A1416" s="289">
        <v>2</v>
      </c>
      <c r="B1416" s="300" t="s">
        <v>2698</v>
      </c>
      <c r="C1416" s="300" t="s">
        <v>2699</v>
      </c>
      <c r="D1416" s="301"/>
      <c r="E1416" s="301"/>
      <c r="F1416" s="301"/>
      <c r="G1416" s="301"/>
      <c r="H1416" s="301"/>
      <c r="I1416" s="301"/>
      <c r="J1416" s="301"/>
      <c r="K1416" s="301"/>
      <c r="L1416" s="301"/>
    </row>
    <row r="1417" spans="1:12" s="302" customFormat="1" ht="150" hidden="1" outlineLevel="3">
      <c r="A1417" s="289">
        <v>3</v>
      </c>
      <c r="B1417" s="300" t="s">
        <v>2700</v>
      </c>
      <c r="C1417" s="300" t="s">
        <v>2701</v>
      </c>
      <c r="D1417" s="301"/>
      <c r="E1417" s="301"/>
      <c r="F1417" s="301"/>
      <c r="G1417" s="301"/>
      <c r="H1417" s="301"/>
      <c r="I1417" s="301"/>
      <c r="J1417" s="301"/>
      <c r="K1417" s="301"/>
      <c r="L1417" s="301"/>
    </row>
    <row r="1418" spans="1:12" s="302" customFormat="1" ht="135" hidden="1" outlineLevel="3">
      <c r="A1418" s="289">
        <v>4</v>
      </c>
      <c r="B1418" s="300" t="s">
        <v>2719</v>
      </c>
      <c r="C1418" s="300" t="s">
        <v>2720</v>
      </c>
      <c r="D1418" s="301"/>
      <c r="E1418" s="301"/>
      <c r="F1418" s="301"/>
      <c r="G1418" s="301"/>
      <c r="H1418" s="301"/>
      <c r="I1418" s="301"/>
      <c r="J1418" s="301"/>
      <c r="K1418" s="301"/>
      <c r="L1418" s="301"/>
    </row>
    <row r="1419" spans="1:12" s="302" customFormat="1" ht="30" hidden="1" outlineLevel="3">
      <c r="A1419" s="289">
        <v>5</v>
      </c>
      <c r="B1419" s="300" t="s">
        <v>2532</v>
      </c>
      <c r="C1419" s="300" t="s">
        <v>2533</v>
      </c>
      <c r="D1419" s="301"/>
      <c r="E1419" s="301"/>
      <c r="F1419" s="301"/>
      <c r="G1419" s="301"/>
      <c r="H1419" s="301"/>
      <c r="I1419" s="301"/>
      <c r="J1419" s="301"/>
      <c r="K1419" s="301"/>
      <c r="L1419" s="301"/>
    </row>
    <row r="1420" spans="1:12" s="302" customFormat="1" ht="45" hidden="1" outlineLevel="3">
      <c r="A1420" s="289">
        <v>6</v>
      </c>
      <c r="B1420" s="300" t="s">
        <v>2543</v>
      </c>
      <c r="C1420" s="110" t="s">
        <v>2544</v>
      </c>
      <c r="D1420" s="301"/>
      <c r="E1420" s="301"/>
      <c r="F1420" s="301"/>
      <c r="G1420" s="301"/>
      <c r="H1420" s="301"/>
      <c r="I1420" s="301"/>
      <c r="J1420" s="301"/>
      <c r="K1420" s="301"/>
      <c r="L1420" s="301"/>
    </row>
    <row r="1421" spans="1:12" s="302" customFormat="1" ht="60" hidden="1" outlineLevel="3">
      <c r="A1421" s="289">
        <v>7</v>
      </c>
      <c r="B1421" s="300" t="s">
        <v>2536</v>
      </c>
      <c r="C1421" s="110" t="s">
        <v>2534</v>
      </c>
      <c r="D1421" s="301"/>
      <c r="E1421" s="301"/>
      <c r="F1421" s="301"/>
      <c r="G1421" s="301"/>
      <c r="H1421" s="301"/>
      <c r="I1421" s="301"/>
      <c r="J1421" s="301"/>
      <c r="K1421" s="301"/>
      <c r="L1421" s="301"/>
    </row>
    <row r="1422" spans="1:12" s="302" customFormat="1" ht="30" hidden="1" outlineLevel="3">
      <c r="A1422" s="289">
        <v>8</v>
      </c>
      <c r="B1422" s="300" t="s">
        <v>2535</v>
      </c>
      <c r="C1422" s="110" t="s">
        <v>2548</v>
      </c>
      <c r="D1422" s="301"/>
      <c r="E1422" s="301"/>
      <c r="F1422" s="301"/>
      <c r="G1422" s="301"/>
      <c r="H1422" s="301"/>
      <c r="I1422" s="301"/>
      <c r="J1422" s="301"/>
      <c r="K1422" s="301"/>
      <c r="L1422" s="301"/>
    </row>
    <row r="1423" spans="1:12" s="302" customFormat="1" ht="45" hidden="1" outlineLevel="3">
      <c r="A1423" s="289">
        <v>9</v>
      </c>
      <c r="B1423" s="300" t="s">
        <v>2538</v>
      </c>
      <c r="C1423" s="110" t="s">
        <v>2539</v>
      </c>
      <c r="D1423" s="301"/>
      <c r="E1423" s="301"/>
      <c r="F1423" s="301"/>
      <c r="G1423" s="301"/>
      <c r="H1423" s="301"/>
      <c r="I1423" s="301"/>
      <c r="J1423" s="301"/>
      <c r="K1423" s="301"/>
      <c r="L1423" s="301"/>
    </row>
    <row r="1424" spans="1:12" s="302" customFormat="1" ht="45" hidden="1" outlineLevel="3">
      <c r="A1424" s="289">
        <v>10</v>
      </c>
      <c r="B1424" s="300" t="s">
        <v>2537</v>
      </c>
      <c r="C1424" s="110" t="s">
        <v>2540</v>
      </c>
      <c r="D1424" s="301"/>
      <c r="E1424" s="301"/>
      <c r="F1424" s="301"/>
      <c r="G1424" s="301"/>
      <c r="H1424" s="301"/>
      <c r="I1424" s="301"/>
      <c r="J1424" s="301"/>
      <c r="K1424" s="301"/>
      <c r="L1424" s="301"/>
    </row>
    <row r="1425" spans="1:12" s="302" customFormat="1" hidden="1" outlineLevel="3">
      <c r="A1425" s="289">
        <v>11</v>
      </c>
      <c r="B1425" s="300" t="s">
        <v>2507</v>
      </c>
      <c r="C1425" s="300" t="s">
        <v>2541</v>
      </c>
      <c r="D1425" s="301"/>
      <c r="E1425" s="301"/>
      <c r="F1425" s="301"/>
      <c r="G1425" s="301"/>
      <c r="H1425" s="301"/>
      <c r="I1425" s="301"/>
      <c r="J1425" s="301"/>
      <c r="K1425" s="301"/>
      <c r="L1425" s="301"/>
    </row>
    <row r="1426" spans="1:12" s="302" customFormat="1" ht="30" hidden="1" outlineLevel="3">
      <c r="A1426" s="289">
        <v>12</v>
      </c>
      <c r="B1426" s="300" t="s">
        <v>2542</v>
      </c>
      <c r="C1426" s="300" t="s">
        <v>2547</v>
      </c>
      <c r="D1426" s="301"/>
      <c r="E1426" s="301"/>
      <c r="F1426" s="301"/>
      <c r="G1426" s="301"/>
      <c r="H1426" s="301"/>
      <c r="I1426" s="301"/>
      <c r="J1426" s="301"/>
      <c r="K1426" s="301"/>
      <c r="L1426" s="301"/>
    </row>
    <row r="1427" spans="1:12" s="302" customFormat="1" ht="45" hidden="1" outlineLevel="3">
      <c r="A1427" s="289">
        <v>13</v>
      </c>
      <c r="B1427" s="300" t="s">
        <v>2545</v>
      </c>
      <c r="C1427" s="110" t="s">
        <v>2544</v>
      </c>
      <c r="D1427" s="301"/>
      <c r="E1427" s="301"/>
      <c r="F1427" s="301"/>
      <c r="G1427" s="301"/>
      <c r="H1427" s="301"/>
      <c r="I1427" s="301"/>
      <c r="J1427" s="301"/>
      <c r="K1427" s="301"/>
      <c r="L1427" s="301"/>
    </row>
    <row r="1428" spans="1:12" s="302" customFormat="1" ht="60" hidden="1" outlineLevel="3">
      <c r="A1428" s="289">
        <v>14</v>
      </c>
      <c r="B1428" s="300" t="s">
        <v>2536</v>
      </c>
      <c r="C1428" s="110" t="s">
        <v>2534</v>
      </c>
      <c r="D1428" s="301"/>
      <c r="E1428" s="301"/>
      <c r="F1428" s="301"/>
      <c r="G1428" s="301"/>
      <c r="H1428" s="301"/>
      <c r="I1428" s="301"/>
      <c r="J1428" s="301"/>
      <c r="K1428" s="301"/>
      <c r="L1428" s="301"/>
    </row>
    <row r="1429" spans="1:12" s="302" customFormat="1" ht="30" hidden="1" outlineLevel="3">
      <c r="A1429" s="289">
        <v>15</v>
      </c>
      <c r="B1429" s="300" t="s">
        <v>2535</v>
      </c>
      <c r="C1429" s="110" t="s">
        <v>2546</v>
      </c>
      <c r="D1429" s="301"/>
      <c r="E1429" s="301"/>
      <c r="F1429" s="301"/>
      <c r="G1429" s="301"/>
      <c r="H1429" s="301"/>
      <c r="I1429" s="301"/>
      <c r="J1429" s="301"/>
      <c r="K1429" s="301"/>
      <c r="L1429" s="301"/>
    </row>
    <row r="1430" spans="1:12" s="302" customFormat="1" ht="45" hidden="1" outlineLevel="3">
      <c r="A1430" s="289">
        <v>16</v>
      </c>
      <c r="B1430" s="300" t="s">
        <v>2538</v>
      </c>
      <c r="C1430" s="110" t="s">
        <v>2539</v>
      </c>
      <c r="D1430" s="301"/>
      <c r="E1430" s="301"/>
      <c r="F1430" s="301"/>
      <c r="G1430" s="301"/>
      <c r="H1430" s="301"/>
      <c r="I1430" s="301"/>
      <c r="J1430" s="301"/>
      <c r="K1430" s="301"/>
      <c r="L1430" s="301"/>
    </row>
    <row r="1431" spans="1:12" s="302" customFormat="1" ht="45" hidden="1" outlineLevel="3">
      <c r="A1431" s="289">
        <v>17</v>
      </c>
      <c r="B1431" s="300" t="s">
        <v>2537</v>
      </c>
      <c r="C1431" s="110" t="s">
        <v>2540</v>
      </c>
      <c r="D1431" s="301"/>
      <c r="E1431" s="301"/>
      <c r="F1431" s="301"/>
      <c r="G1431" s="301"/>
      <c r="H1431" s="301"/>
      <c r="I1431" s="301"/>
      <c r="J1431" s="301"/>
      <c r="K1431" s="301"/>
      <c r="L1431" s="301"/>
    </row>
    <row r="1432" spans="1:12" s="302" customFormat="1" hidden="1" outlineLevel="3">
      <c r="A1432" s="289">
        <v>18</v>
      </c>
      <c r="B1432" s="300" t="s">
        <v>2507</v>
      </c>
      <c r="C1432" s="300" t="s">
        <v>2541</v>
      </c>
      <c r="D1432" s="301"/>
      <c r="E1432" s="301"/>
      <c r="F1432" s="301"/>
      <c r="G1432" s="301"/>
      <c r="H1432" s="301"/>
      <c r="I1432" s="301"/>
      <c r="J1432" s="301"/>
      <c r="K1432" s="301"/>
      <c r="L1432" s="301"/>
    </row>
    <row r="1433" spans="1:12" s="302" customFormat="1" ht="30" hidden="1" outlineLevel="3">
      <c r="A1433" s="289">
        <v>19</v>
      </c>
      <c r="B1433" s="300" t="s">
        <v>2549</v>
      </c>
      <c r="C1433" s="300" t="s">
        <v>2550</v>
      </c>
      <c r="D1433" s="301"/>
      <c r="E1433" s="301"/>
      <c r="F1433" s="301"/>
      <c r="G1433" s="301"/>
      <c r="H1433" s="301"/>
      <c r="I1433" s="301"/>
      <c r="J1433" s="301"/>
      <c r="K1433" s="301"/>
      <c r="L1433" s="301"/>
    </row>
    <row r="1434" spans="1:12" s="302" customFormat="1" ht="45" hidden="1" outlineLevel="3">
      <c r="A1434" s="289">
        <v>20</v>
      </c>
      <c r="B1434" s="300" t="s">
        <v>2545</v>
      </c>
      <c r="C1434" s="110" t="s">
        <v>2544</v>
      </c>
      <c r="D1434" s="301"/>
      <c r="E1434" s="301"/>
      <c r="F1434" s="301"/>
      <c r="G1434" s="301"/>
      <c r="H1434" s="301"/>
      <c r="I1434" s="301"/>
      <c r="J1434" s="301"/>
      <c r="K1434" s="301"/>
      <c r="L1434" s="301"/>
    </row>
    <row r="1435" spans="1:12" s="302" customFormat="1" ht="60" hidden="1" outlineLevel="3">
      <c r="A1435" s="289">
        <v>21</v>
      </c>
      <c r="B1435" s="300" t="s">
        <v>2536</v>
      </c>
      <c r="C1435" s="110" t="s">
        <v>2534</v>
      </c>
      <c r="D1435" s="301"/>
      <c r="E1435" s="301"/>
      <c r="F1435" s="301"/>
      <c r="G1435" s="301"/>
      <c r="H1435" s="301"/>
      <c r="I1435" s="301"/>
      <c r="J1435" s="301"/>
      <c r="K1435" s="301"/>
      <c r="L1435" s="301"/>
    </row>
    <row r="1436" spans="1:12" s="302" customFormat="1" ht="30" hidden="1" outlineLevel="3">
      <c r="A1436" s="289">
        <v>22</v>
      </c>
      <c r="B1436" s="300" t="s">
        <v>2535</v>
      </c>
      <c r="C1436" s="110" t="s">
        <v>2551</v>
      </c>
      <c r="D1436" s="301"/>
      <c r="E1436" s="301"/>
      <c r="F1436" s="301"/>
      <c r="G1436" s="301"/>
      <c r="H1436" s="301"/>
      <c r="I1436" s="301"/>
      <c r="J1436" s="301"/>
      <c r="K1436" s="301"/>
      <c r="L1436" s="301"/>
    </row>
    <row r="1437" spans="1:12" s="302" customFormat="1" ht="45" hidden="1" outlineLevel="3">
      <c r="A1437" s="289">
        <v>23</v>
      </c>
      <c r="B1437" s="300" t="s">
        <v>2538</v>
      </c>
      <c r="C1437" s="110" t="s">
        <v>2539</v>
      </c>
      <c r="D1437" s="301"/>
      <c r="E1437" s="301"/>
      <c r="F1437" s="301"/>
      <c r="G1437" s="301"/>
      <c r="H1437" s="301"/>
      <c r="I1437" s="301"/>
      <c r="J1437" s="301"/>
      <c r="K1437" s="301"/>
      <c r="L1437" s="301"/>
    </row>
    <row r="1438" spans="1:12" s="302" customFormat="1" ht="45" hidden="1" outlineLevel="3">
      <c r="A1438" s="289">
        <v>24</v>
      </c>
      <c r="B1438" s="300" t="s">
        <v>2537</v>
      </c>
      <c r="C1438" s="110" t="s">
        <v>2540</v>
      </c>
      <c r="D1438" s="301"/>
      <c r="E1438" s="301"/>
      <c r="F1438" s="301"/>
      <c r="G1438" s="301"/>
      <c r="H1438" s="301"/>
      <c r="I1438" s="301"/>
      <c r="J1438" s="301"/>
      <c r="K1438" s="301"/>
      <c r="L1438" s="301"/>
    </row>
    <row r="1439" spans="1:12" s="302" customFormat="1" hidden="1" outlineLevel="3">
      <c r="A1439" s="289">
        <v>25</v>
      </c>
      <c r="B1439" s="300" t="s">
        <v>2507</v>
      </c>
      <c r="C1439" s="300" t="s">
        <v>2541</v>
      </c>
      <c r="D1439" s="301"/>
      <c r="E1439" s="301"/>
      <c r="F1439" s="301"/>
      <c r="G1439" s="301"/>
      <c r="H1439" s="301"/>
      <c r="I1439" s="301"/>
      <c r="J1439" s="301"/>
      <c r="K1439" s="301"/>
      <c r="L1439" s="301"/>
    </row>
    <row r="1440" spans="1:12" s="302" customFormat="1" ht="30" hidden="1" outlineLevel="3">
      <c r="A1440" s="289">
        <v>26</v>
      </c>
      <c r="B1440" s="300" t="s">
        <v>2702</v>
      </c>
      <c r="C1440" s="300" t="s">
        <v>767</v>
      </c>
      <c r="D1440" s="301"/>
      <c r="E1440" s="301"/>
      <c r="F1440" s="301"/>
      <c r="G1440" s="301"/>
      <c r="H1440" s="301"/>
      <c r="I1440" s="301"/>
      <c r="J1440" s="301"/>
      <c r="K1440" s="301"/>
      <c r="L1440" s="301"/>
    </row>
    <row r="1441" spans="1:12" s="339" customFormat="1" ht="75" outlineLevel="2" collapsed="1">
      <c r="A1441" s="338" t="s">
        <v>2743</v>
      </c>
      <c r="B1441" s="338" t="s">
        <v>2736</v>
      </c>
      <c r="C1441" s="338"/>
      <c r="D1441" s="338"/>
      <c r="E1441" s="338"/>
      <c r="F1441" s="338"/>
      <c r="G1441" s="338"/>
      <c r="H1441" s="338"/>
      <c r="I1441" s="338"/>
      <c r="J1441" s="338"/>
      <c r="K1441" s="338"/>
      <c r="L1441" s="336"/>
    </row>
    <row r="1442" spans="1:12" s="128" customFormat="1" hidden="1" outlineLevel="3" collapsed="1">
      <c r="A1442" s="289" t="s">
        <v>26</v>
      </c>
      <c r="B1442" s="289" t="s">
        <v>2809</v>
      </c>
      <c r="C1442" s="289"/>
      <c r="D1442" s="289"/>
      <c r="E1442" s="289"/>
      <c r="F1442" s="289"/>
      <c r="G1442" s="289"/>
      <c r="H1442" s="289"/>
      <c r="I1442" s="289"/>
      <c r="J1442" s="289"/>
      <c r="K1442" s="289"/>
    </row>
    <row r="1443" spans="1:12" s="302" customFormat="1" ht="30" hidden="1" outlineLevel="3">
      <c r="A1443" s="299">
        <v>1</v>
      </c>
      <c r="B1443" s="300" t="s">
        <v>2707</v>
      </c>
      <c r="C1443" s="300" t="s">
        <v>2704</v>
      </c>
      <c r="D1443" s="301"/>
      <c r="E1443" s="301"/>
      <c r="F1443" s="301"/>
      <c r="G1443" s="301"/>
      <c r="H1443" s="301"/>
      <c r="I1443" s="301"/>
      <c r="J1443" s="301"/>
      <c r="K1443" s="301"/>
      <c r="L1443" s="301"/>
    </row>
    <row r="1444" spans="1:12" s="302" customFormat="1" ht="150" hidden="1" outlineLevel="3">
      <c r="A1444" s="299">
        <v>2</v>
      </c>
      <c r="B1444" s="300" t="s">
        <v>2708</v>
      </c>
      <c r="C1444" s="300" t="s">
        <v>2709</v>
      </c>
      <c r="D1444" s="301"/>
      <c r="E1444" s="301"/>
      <c r="F1444" s="301"/>
      <c r="G1444" s="301"/>
      <c r="H1444" s="301"/>
      <c r="I1444" s="301"/>
      <c r="J1444" s="301"/>
      <c r="K1444" s="301"/>
      <c r="L1444" s="301"/>
    </row>
    <row r="1445" spans="1:12" s="128" customFormat="1" ht="30" hidden="1" outlineLevel="3">
      <c r="A1445" s="299">
        <v>3</v>
      </c>
      <c r="B1445" s="289" t="s">
        <v>2723</v>
      </c>
      <c r="C1445" s="289" t="s">
        <v>2724</v>
      </c>
      <c r="D1445" s="289"/>
      <c r="E1445" s="289"/>
      <c r="F1445" s="289"/>
      <c r="G1445" s="289"/>
      <c r="H1445" s="289"/>
      <c r="I1445" s="289"/>
      <c r="J1445" s="289"/>
      <c r="K1445" s="289"/>
    </row>
    <row r="1446" spans="1:12" s="128" customFormat="1" ht="30" hidden="1" outlineLevel="3">
      <c r="A1446" s="299">
        <v>4</v>
      </c>
      <c r="B1446" s="289" t="s">
        <v>2725</v>
      </c>
      <c r="C1446" s="289" t="s">
        <v>2726</v>
      </c>
      <c r="D1446" s="289"/>
      <c r="E1446" s="289"/>
      <c r="F1446" s="289"/>
      <c r="G1446" s="289"/>
      <c r="H1446" s="289"/>
      <c r="I1446" s="289"/>
      <c r="J1446" s="289"/>
      <c r="K1446" s="289"/>
    </row>
    <row r="1447" spans="1:12" s="340" customFormat="1" ht="30" hidden="1" outlineLevel="3">
      <c r="A1447" s="299">
        <v>5</v>
      </c>
      <c r="B1447" s="88" t="s">
        <v>2727</v>
      </c>
      <c r="C1447" s="300" t="s">
        <v>2728</v>
      </c>
      <c r="D1447" s="289"/>
      <c r="E1447" s="289"/>
      <c r="F1447" s="292"/>
      <c r="G1447" s="292"/>
      <c r="H1447" s="292"/>
      <c r="I1447" s="292"/>
      <c r="J1447" s="292"/>
      <c r="K1447" s="292"/>
    </row>
    <row r="1448" spans="1:12" s="302" customFormat="1" ht="150" hidden="1" outlineLevel="3">
      <c r="A1448" s="299">
        <v>6</v>
      </c>
      <c r="B1448" s="300" t="s">
        <v>2700</v>
      </c>
      <c r="C1448" s="300" t="s">
        <v>2710</v>
      </c>
      <c r="D1448" s="301"/>
      <c r="E1448" s="301"/>
      <c r="F1448" s="301"/>
      <c r="G1448" s="301"/>
      <c r="H1448" s="301"/>
      <c r="I1448" s="301"/>
      <c r="J1448" s="301"/>
      <c r="K1448" s="301"/>
      <c r="L1448" s="301"/>
    </row>
    <row r="1449" spans="1:12" s="302" customFormat="1" ht="135" hidden="1" outlineLevel="3">
      <c r="A1449" s="299">
        <v>7</v>
      </c>
      <c r="B1449" s="300" t="s">
        <v>2719</v>
      </c>
      <c r="C1449" s="300" t="s">
        <v>2721</v>
      </c>
      <c r="D1449" s="301"/>
      <c r="E1449" s="301"/>
      <c r="F1449" s="301"/>
      <c r="G1449" s="301"/>
      <c r="H1449" s="301"/>
      <c r="I1449" s="301"/>
      <c r="J1449" s="301"/>
      <c r="K1449" s="301"/>
      <c r="L1449" s="301"/>
    </row>
    <row r="1450" spans="1:12" s="302" customFormat="1" ht="30" hidden="1" outlineLevel="3">
      <c r="A1450" s="299">
        <v>8</v>
      </c>
      <c r="B1450" s="300" t="s">
        <v>2532</v>
      </c>
      <c r="C1450" s="300" t="s">
        <v>2533</v>
      </c>
      <c r="D1450" s="301"/>
      <c r="E1450" s="301"/>
      <c r="F1450" s="301"/>
      <c r="G1450" s="301"/>
      <c r="H1450" s="301"/>
      <c r="I1450" s="301"/>
      <c r="J1450" s="301"/>
      <c r="K1450" s="301"/>
      <c r="L1450" s="301"/>
    </row>
    <row r="1451" spans="1:12" s="302" customFormat="1" ht="75" hidden="1" outlineLevel="3">
      <c r="A1451" s="299">
        <v>9</v>
      </c>
      <c r="B1451" s="300" t="s">
        <v>2555</v>
      </c>
      <c r="C1451" s="110" t="s">
        <v>2556</v>
      </c>
      <c r="D1451" s="301"/>
      <c r="E1451" s="301"/>
      <c r="F1451" s="301"/>
      <c r="G1451" s="301"/>
      <c r="H1451" s="301"/>
      <c r="I1451" s="301"/>
      <c r="J1451" s="301"/>
      <c r="K1451" s="301"/>
      <c r="L1451" s="301"/>
    </row>
    <row r="1452" spans="1:12" s="302" customFormat="1" ht="30" hidden="1" outlineLevel="3">
      <c r="A1452" s="299">
        <v>10</v>
      </c>
      <c r="B1452" s="300" t="s">
        <v>2535</v>
      </c>
      <c r="C1452" s="110" t="s">
        <v>2548</v>
      </c>
      <c r="D1452" s="301"/>
      <c r="E1452" s="301"/>
      <c r="F1452" s="301"/>
      <c r="G1452" s="301"/>
      <c r="H1452" s="301"/>
      <c r="I1452" s="301"/>
      <c r="J1452" s="301"/>
      <c r="K1452" s="301"/>
      <c r="L1452" s="301"/>
    </row>
    <row r="1453" spans="1:12" s="302" customFormat="1" ht="60" hidden="1" outlineLevel="3">
      <c r="A1453" s="299">
        <v>11</v>
      </c>
      <c r="B1453" s="300" t="s">
        <v>2557</v>
      </c>
      <c r="C1453" s="110" t="s">
        <v>2558</v>
      </c>
      <c r="D1453" s="301"/>
      <c r="E1453" s="301"/>
      <c r="F1453" s="301"/>
      <c r="G1453" s="301"/>
      <c r="H1453" s="301"/>
      <c r="I1453" s="301"/>
      <c r="J1453" s="301"/>
      <c r="K1453" s="301"/>
      <c r="L1453" s="301"/>
    </row>
    <row r="1454" spans="1:12" s="302" customFormat="1" hidden="1" outlineLevel="3">
      <c r="A1454" s="299">
        <v>12</v>
      </c>
      <c r="B1454" s="300" t="s">
        <v>2507</v>
      </c>
      <c r="C1454" s="300" t="s">
        <v>2541</v>
      </c>
      <c r="D1454" s="301"/>
      <c r="E1454" s="301"/>
      <c r="F1454" s="301"/>
      <c r="G1454" s="301"/>
      <c r="H1454" s="301"/>
      <c r="I1454" s="301"/>
      <c r="J1454" s="301"/>
      <c r="K1454" s="301"/>
      <c r="L1454" s="301"/>
    </row>
    <row r="1455" spans="1:12" s="302" customFormat="1" ht="30" hidden="1" outlineLevel="3">
      <c r="A1455" s="299">
        <v>13</v>
      </c>
      <c r="B1455" s="300" t="s">
        <v>2542</v>
      </c>
      <c r="C1455" s="300" t="s">
        <v>2547</v>
      </c>
      <c r="D1455" s="301"/>
      <c r="E1455" s="301"/>
      <c r="F1455" s="301"/>
      <c r="G1455" s="301"/>
      <c r="H1455" s="301"/>
      <c r="I1455" s="301"/>
      <c r="J1455" s="301"/>
      <c r="K1455" s="301"/>
      <c r="L1455" s="301"/>
    </row>
    <row r="1456" spans="1:12" s="302" customFormat="1" ht="75" hidden="1" outlineLevel="3">
      <c r="A1456" s="299">
        <v>14</v>
      </c>
      <c r="B1456" s="300" t="s">
        <v>2555</v>
      </c>
      <c r="C1456" s="110" t="s">
        <v>2556</v>
      </c>
      <c r="D1456" s="301"/>
      <c r="E1456" s="301"/>
      <c r="F1456" s="301"/>
      <c r="G1456" s="301"/>
      <c r="H1456" s="301"/>
      <c r="I1456" s="301"/>
      <c r="J1456" s="301"/>
      <c r="K1456" s="301"/>
      <c r="L1456" s="301"/>
    </row>
    <row r="1457" spans="1:12" s="302" customFormat="1" ht="30" hidden="1" outlineLevel="3">
      <c r="A1457" s="299">
        <v>15</v>
      </c>
      <c r="B1457" s="300" t="s">
        <v>2535</v>
      </c>
      <c r="C1457" s="110" t="s">
        <v>2546</v>
      </c>
      <c r="D1457" s="301"/>
      <c r="E1457" s="301"/>
      <c r="F1457" s="301"/>
      <c r="G1457" s="301"/>
      <c r="H1457" s="301"/>
      <c r="I1457" s="301"/>
      <c r="J1457" s="301"/>
      <c r="K1457" s="301"/>
      <c r="L1457" s="301"/>
    </row>
    <row r="1458" spans="1:12" s="302" customFormat="1" ht="60" hidden="1" outlineLevel="3">
      <c r="A1458" s="299">
        <v>16</v>
      </c>
      <c r="B1458" s="300" t="s">
        <v>2557</v>
      </c>
      <c r="C1458" s="110" t="s">
        <v>2558</v>
      </c>
      <c r="D1458" s="301"/>
      <c r="E1458" s="301"/>
      <c r="F1458" s="301"/>
      <c r="G1458" s="301"/>
      <c r="H1458" s="301"/>
      <c r="I1458" s="301"/>
      <c r="J1458" s="301"/>
      <c r="K1458" s="301"/>
      <c r="L1458" s="301"/>
    </row>
    <row r="1459" spans="1:12" s="302" customFormat="1" hidden="1" outlineLevel="3">
      <c r="A1459" s="299">
        <v>17</v>
      </c>
      <c r="B1459" s="300" t="s">
        <v>2507</v>
      </c>
      <c r="C1459" s="300" t="s">
        <v>2541</v>
      </c>
      <c r="D1459" s="301"/>
      <c r="E1459" s="301"/>
      <c r="F1459" s="301"/>
      <c r="G1459" s="301"/>
      <c r="H1459" s="301"/>
      <c r="I1459" s="301"/>
      <c r="J1459" s="301"/>
      <c r="K1459" s="301"/>
      <c r="L1459" s="301"/>
    </row>
    <row r="1460" spans="1:12" s="302" customFormat="1" ht="30" hidden="1" outlineLevel="3">
      <c r="A1460" s="299">
        <v>18</v>
      </c>
      <c r="B1460" s="300" t="s">
        <v>2549</v>
      </c>
      <c r="C1460" s="300" t="s">
        <v>2550</v>
      </c>
      <c r="D1460" s="301"/>
      <c r="E1460" s="301"/>
      <c r="F1460" s="301"/>
      <c r="G1460" s="301"/>
      <c r="H1460" s="301"/>
      <c r="I1460" s="301"/>
      <c r="J1460" s="301"/>
      <c r="K1460" s="301"/>
      <c r="L1460" s="301"/>
    </row>
    <row r="1461" spans="1:12" s="302" customFormat="1" ht="75" hidden="1" outlineLevel="3">
      <c r="A1461" s="299">
        <v>19</v>
      </c>
      <c r="B1461" s="300" t="s">
        <v>2555</v>
      </c>
      <c r="C1461" s="110" t="s">
        <v>2556</v>
      </c>
      <c r="D1461" s="301"/>
      <c r="E1461" s="301"/>
      <c r="F1461" s="301"/>
      <c r="G1461" s="301"/>
      <c r="H1461" s="301"/>
      <c r="I1461" s="301"/>
      <c r="J1461" s="301"/>
      <c r="K1461" s="301"/>
      <c r="L1461" s="301"/>
    </row>
    <row r="1462" spans="1:12" s="302" customFormat="1" ht="30" hidden="1" outlineLevel="3">
      <c r="A1462" s="299">
        <v>20</v>
      </c>
      <c r="B1462" s="300" t="s">
        <v>2535</v>
      </c>
      <c r="C1462" s="110" t="s">
        <v>2551</v>
      </c>
      <c r="D1462" s="301"/>
      <c r="E1462" s="301"/>
      <c r="F1462" s="301"/>
      <c r="G1462" s="301"/>
      <c r="H1462" s="301"/>
      <c r="I1462" s="301"/>
      <c r="J1462" s="301"/>
      <c r="K1462" s="301"/>
      <c r="L1462" s="301"/>
    </row>
    <row r="1463" spans="1:12" s="302" customFormat="1" ht="60" hidden="1" outlineLevel="3">
      <c r="A1463" s="299">
        <v>21</v>
      </c>
      <c r="B1463" s="300" t="s">
        <v>2557</v>
      </c>
      <c r="C1463" s="110" t="s">
        <v>2558</v>
      </c>
      <c r="D1463" s="301"/>
      <c r="E1463" s="301"/>
      <c r="F1463" s="301"/>
      <c r="G1463" s="301"/>
      <c r="H1463" s="301"/>
      <c r="I1463" s="301"/>
      <c r="J1463" s="301"/>
      <c r="K1463" s="301"/>
      <c r="L1463" s="301"/>
    </row>
    <row r="1464" spans="1:12" s="302" customFormat="1" hidden="1" outlineLevel="3">
      <c r="A1464" s="299">
        <v>22</v>
      </c>
      <c r="B1464" s="300" t="s">
        <v>2507</v>
      </c>
      <c r="C1464" s="300" t="s">
        <v>2541</v>
      </c>
      <c r="D1464" s="301"/>
      <c r="E1464" s="301"/>
      <c r="F1464" s="301"/>
      <c r="G1464" s="301"/>
      <c r="H1464" s="301"/>
      <c r="I1464" s="301"/>
      <c r="J1464" s="301"/>
      <c r="K1464" s="301"/>
      <c r="L1464" s="301"/>
    </row>
    <row r="1465" spans="1:12" s="302" customFormat="1" ht="30" hidden="1" outlineLevel="3">
      <c r="A1465" s="299">
        <v>23</v>
      </c>
      <c r="B1465" s="300" t="s">
        <v>2729</v>
      </c>
      <c r="C1465" s="300" t="s">
        <v>767</v>
      </c>
      <c r="D1465" s="301"/>
      <c r="E1465" s="301"/>
      <c r="F1465" s="301"/>
      <c r="G1465" s="301"/>
      <c r="H1465" s="301"/>
      <c r="I1465" s="301"/>
      <c r="J1465" s="301"/>
      <c r="K1465" s="301"/>
      <c r="L1465" s="341"/>
    </row>
    <row r="1466" spans="1:12" s="339" customFormat="1" ht="75" outlineLevel="2" collapsed="1">
      <c r="A1466" s="338" t="s">
        <v>2744</v>
      </c>
      <c r="B1466" s="338" t="s">
        <v>2756</v>
      </c>
      <c r="C1466" s="338"/>
      <c r="D1466" s="338"/>
      <c r="E1466" s="338"/>
      <c r="F1466" s="338"/>
      <c r="G1466" s="338"/>
      <c r="H1466" s="338"/>
      <c r="I1466" s="338"/>
      <c r="J1466" s="338"/>
      <c r="K1466" s="338"/>
      <c r="L1466" s="336"/>
    </row>
    <row r="1467" spans="1:12" s="128" customFormat="1" hidden="1" outlineLevel="3" collapsed="1">
      <c r="A1467" s="289" t="s">
        <v>26</v>
      </c>
      <c r="B1467" s="289" t="s">
        <v>2810</v>
      </c>
      <c r="C1467" s="289"/>
      <c r="D1467" s="289"/>
      <c r="E1467" s="289"/>
      <c r="F1467" s="289"/>
      <c r="G1467" s="289"/>
      <c r="H1467" s="289"/>
      <c r="I1467" s="289"/>
      <c r="J1467" s="289"/>
      <c r="K1467" s="289"/>
    </row>
    <row r="1468" spans="1:12" s="302" customFormat="1" ht="45" hidden="1" outlineLevel="3">
      <c r="A1468" s="299">
        <v>1</v>
      </c>
      <c r="B1468" s="300" t="s">
        <v>2696</v>
      </c>
      <c r="C1468" s="300" t="s">
        <v>2712</v>
      </c>
      <c r="D1468" s="301"/>
      <c r="E1468" s="301"/>
      <c r="F1468" s="301"/>
      <c r="G1468" s="301"/>
      <c r="H1468" s="301"/>
      <c r="I1468" s="301"/>
      <c r="J1468" s="301"/>
      <c r="K1468" s="301"/>
      <c r="L1468" s="301"/>
    </row>
    <row r="1469" spans="1:12" s="302" customFormat="1" ht="135" hidden="1" outlineLevel="3">
      <c r="A1469" s="299">
        <v>2</v>
      </c>
      <c r="B1469" s="300" t="s">
        <v>2698</v>
      </c>
      <c r="C1469" s="300" t="s">
        <v>2699</v>
      </c>
      <c r="D1469" s="301"/>
      <c r="E1469" s="301"/>
      <c r="F1469" s="301"/>
      <c r="G1469" s="301"/>
      <c r="H1469" s="301"/>
      <c r="I1469" s="301"/>
      <c r="J1469" s="301"/>
      <c r="K1469" s="301"/>
      <c r="L1469" s="301"/>
    </row>
    <row r="1470" spans="1:12" s="128" customFormat="1" ht="30" hidden="1" outlineLevel="3">
      <c r="A1470" s="299">
        <v>3</v>
      </c>
      <c r="B1470" s="289" t="s">
        <v>2723</v>
      </c>
      <c r="C1470" s="289" t="s">
        <v>2724</v>
      </c>
      <c r="D1470" s="289"/>
      <c r="E1470" s="289"/>
      <c r="F1470" s="289"/>
      <c r="G1470" s="289"/>
      <c r="H1470" s="289"/>
      <c r="I1470" s="289"/>
      <c r="J1470" s="289"/>
      <c r="K1470" s="289"/>
    </row>
    <row r="1471" spans="1:12" s="128" customFormat="1" ht="30" hidden="1" outlineLevel="3">
      <c r="A1471" s="299">
        <v>4</v>
      </c>
      <c r="B1471" s="289" t="s">
        <v>2725</v>
      </c>
      <c r="C1471" s="289" t="s">
        <v>2726</v>
      </c>
      <c r="D1471" s="289"/>
      <c r="E1471" s="289"/>
      <c r="F1471" s="289"/>
      <c r="G1471" s="289"/>
      <c r="H1471" s="289"/>
      <c r="I1471" s="289"/>
      <c r="J1471" s="289"/>
      <c r="K1471" s="289"/>
    </row>
    <row r="1472" spans="1:12" s="340" customFormat="1" ht="30" hidden="1" outlineLevel="3">
      <c r="A1472" s="299">
        <v>5</v>
      </c>
      <c r="B1472" s="88" t="s">
        <v>2727</v>
      </c>
      <c r="C1472" s="300" t="s">
        <v>2728</v>
      </c>
      <c r="D1472" s="289"/>
      <c r="E1472" s="289"/>
      <c r="F1472" s="292"/>
      <c r="G1472" s="292"/>
      <c r="H1472" s="292"/>
      <c r="I1472" s="292"/>
      <c r="J1472" s="292"/>
      <c r="K1472" s="292"/>
    </row>
    <row r="1473" spans="1:12" s="302" customFormat="1" ht="150" hidden="1" outlineLevel="3">
      <c r="A1473" s="299">
        <v>6</v>
      </c>
      <c r="B1473" s="300" t="s">
        <v>2700</v>
      </c>
      <c r="C1473" s="300" t="s">
        <v>2701</v>
      </c>
      <c r="D1473" s="301"/>
      <c r="E1473" s="301"/>
      <c r="F1473" s="301"/>
      <c r="G1473" s="301"/>
      <c r="H1473" s="301"/>
      <c r="I1473" s="301"/>
      <c r="J1473" s="301"/>
      <c r="K1473" s="301"/>
      <c r="L1473" s="301"/>
    </row>
    <row r="1474" spans="1:12" s="302" customFormat="1" ht="135" hidden="1" outlineLevel="3">
      <c r="A1474" s="299">
        <v>7</v>
      </c>
      <c r="B1474" s="300" t="s">
        <v>2719</v>
      </c>
      <c r="C1474" s="300" t="s">
        <v>2720</v>
      </c>
      <c r="D1474" s="301"/>
      <c r="E1474" s="301"/>
      <c r="F1474" s="301"/>
      <c r="G1474" s="301"/>
      <c r="H1474" s="301"/>
      <c r="I1474" s="301"/>
      <c r="J1474" s="301"/>
      <c r="K1474" s="301"/>
      <c r="L1474" s="301"/>
    </row>
    <row r="1475" spans="1:12" s="302" customFormat="1" ht="30" hidden="1" outlineLevel="3">
      <c r="A1475" s="299">
        <v>8</v>
      </c>
      <c r="B1475" s="300" t="s">
        <v>2532</v>
      </c>
      <c r="C1475" s="300" t="s">
        <v>2533</v>
      </c>
      <c r="D1475" s="301"/>
      <c r="E1475" s="301"/>
      <c r="F1475" s="301"/>
      <c r="G1475" s="301"/>
      <c r="H1475" s="301"/>
      <c r="I1475" s="301"/>
      <c r="J1475" s="301"/>
      <c r="K1475" s="301"/>
      <c r="L1475" s="301"/>
    </row>
    <row r="1476" spans="1:12" s="302" customFormat="1" ht="45" hidden="1" outlineLevel="3">
      <c r="A1476" s="299">
        <v>9</v>
      </c>
      <c r="B1476" s="300" t="s">
        <v>2543</v>
      </c>
      <c r="C1476" s="110" t="s">
        <v>2544</v>
      </c>
      <c r="D1476" s="301"/>
      <c r="E1476" s="301"/>
      <c r="F1476" s="301"/>
      <c r="G1476" s="301"/>
      <c r="H1476" s="301"/>
      <c r="I1476" s="301"/>
      <c r="J1476" s="301"/>
      <c r="K1476" s="301"/>
      <c r="L1476" s="301"/>
    </row>
    <row r="1477" spans="1:12" s="302" customFormat="1" ht="60" hidden="1" outlineLevel="3">
      <c r="A1477" s="299">
        <v>10</v>
      </c>
      <c r="B1477" s="300" t="s">
        <v>2536</v>
      </c>
      <c r="C1477" s="110" t="s">
        <v>2534</v>
      </c>
      <c r="D1477" s="301"/>
      <c r="E1477" s="301"/>
      <c r="F1477" s="301"/>
      <c r="G1477" s="301"/>
      <c r="H1477" s="301"/>
      <c r="I1477" s="301"/>
      <c r="J1477" s="301"/>
      <c r="K1477" s="301"/>
      <c r="L1477" s="301"/>
    </row>
    <row r="1478" spans="1:12" s="302" customFormat="1" ht="30" hidden="1" outlineLevel="3">
      <c r="A1478" s="299">
        <v>11</v>
      </c>
      <c r="B1478" s="300" t="s">
        <v>2535</v>
      </c>
      <c r="C1478" s="110" t="s">
        <v>2548</v>
      </c>
      <c r="D1478" s="301"/>
      <c r="E1478" s="301"/>
      <c r="F1478" s="301"/>
      <c r="G1478" s="301"/>
      <c r="H1478" s="301"/>
      <c r="I1478" s="301"/>
      <c r="J1478" s="301"/>
      <c r="K1478" s="301"/>
      <c r="L1478" s="301"/>
    </row>
    <row r="1479" spans="1:12" s="302" customFormat="1" ht="45" hidden="1" outlineLevel="3">
      <c r="A1479" s="299">
        <v>12</v>
      </c>
      <c r="B1479" s="300" t="s">
        <v>2538</v>
      </c>
      <c r="C1479" s="110" t="s">
        <v>2539</v>
      </c>
      <c r="D1479" s="301"/>
      <c r="E1479" s="301"/>
      <c r="F1479" s="301"/>
      <c r="G1479" s="301"/>
      <c r="H1479" s="301"/>
      <c r="I1479" s="301"/>
      <c r="J1479" s="301"/>
      <c r="K1479" s="301"/>
      <c r="L1479" s="301"/>
    </row>
    <row r="1480" spans="1:12" s="302" customFormat="1" ht="45" hidden="1" outlineLevel="3">
      <c r="A1480" s="299">
        <v>13</v>
      </c>
      <c r="B1480" s="300" t="s">
        <v>2537</v>
      </c>
      <c r="C1480" s="110" t="s">
        <v>2540</v>
      </c>
      <c r="D1480" s="301"/>
      <c r="E1480" s="301"/>
      <c r="F1480" s="301"/>
      <c r="G1480" s="301"/>
      <c r="H1480" s="301"/>
      <c r="I1480" s="301"/>
      <c r="J1480" s="301"/>
      <c r="K1480" s="301"/>
      <c r="L1480" s="301"/>
    </row>
    <row r="1481" spans="1:12" s="302" customFormat="1" hidden="1" outlineLevel="3">
      <c r="A1481" s="299">
        <v>14</v>
      </c>
      <c r="B1481" s="300" t="s">
        <v>2507</v>
      </c>
      <c r="C1481" s="300" t="s">
        <v>2541</v>
      </c>
      <c r="D1481" s="301"/>
      <c r="E1481" s="301"/>
      <c r="F1481" s="301"/>
      <c r="G1481" s="301"/>
      <c r="H1481" s="301"/>
      <c r="I1481" s="301"/>
      <c r="J1481" s="301"/>
      <c r="K1481" s="301"/>
      <c r="L1481" s="301"/>
    </row>
    <row r="1482" spans="1:12" s="302" customFormat="1" ht="30" hidden="1" outlineLevel="3">
      <c r="A1482" s="299">
        <v>15</v>
      </c>
      <c r="B1482" s="300" t="s">
        <v>2542</v>
      </c>
      <c r="C1482" s="300" t="s">
        <v>2547</v>
      </c>
      <c r="D1482" s="301"/>
      <c r="E1482" s="301"/>
      <c r="F1482" s="301"/>
      <c r="G1482" s="301"/>
      <c r="H1482" s="301"/>
      <c r="I1482" s="301"/>
      <c r="J1482" s="301"/>
      <c r="K1482" s="301"/>
      <c r="L1482" s="301"/>
    </row>
    <row r="1483" spans="1:12" s="302" customFormat="1" ht="45" hidden="1" outlineLevel="3">
      <c r="A1483" s="299">
        <v>16</v>
      </c>
      <c r="B1483" s="300" t="s">
        <v>2545</v>
      </c>
      <c r="C1483" s="110" t="s">
        <v>2544</v>
      </c>
      <c r="D1483" s="301"/>
      <c r="E1483" s="301"/>
      <c r="F1483" s="301"/>
      <c r="G1483" s="301"/>
      <c r="H1483" s="301"/>
      <c r="I1483" s="301"/>
      <c r="J1483" s="301"/>
      <c r="K1483" s="301"/>
      <c r="L1483" s="301"/>
    </row>
    <row r="1484" spans="1:12" s="302" customFormat="1" ht="60" hidden="1" outlineLevel="3">
      <c r="A1484" s="299">
        <v>17</v>
      </c>
      <c r="B1484" s="300" t="s">
        <v>2536</v>
      </c>
      <c r="C1484" s="110" t="s">
        <v>2534</v>
      </c>
      <c r="D1484" s="301"/>
      <c r="E1484" s="301"/>
      <c r="F1484" s="301"/>
      <c r="G1484" s="301"/>
      <c r="H1484" s="301"/>
      <c r="I1484" s="301"/>
      <c r="J1484" s="301"/>
      <c r="K1484" s="301"/>
      <c r="L1484" s="301"/>
    </row>
    <row r="1485" spans="1:12" s="302" customFormat="1" ht="30" hidden="1" outlineLevel="3">
      <c r="A1485" s="299">
        <v>18</v>
      </c>
      <c r="B1485" s="300" t="s">
        <v>2535</v>
      </c>
      <c r="C1485" s="110" t="s">
        <v>2546</v>
      </c>
      <c r="D1485" s="301"/>
      <c r="E1485" s="301"/>
      <c r="F1485" s="301"/>
      <c r="G1485" s="301"/>
      <c r="H1485" s="301"/>
      <c r="I1485" s="301"/>
      <c r="J1485" s="301"/>
      <c r="K1485" s="301"/>
      <c r="L1485" s="301"/>
    </row>
    <row r="1486" spans="1:12" s="302" customFormat="1" ht="45" hidden="1" outlineLevel="3">
      <c r="A1486" s="299">
        <v>19</v>
      </c>
      <c r="B1486" s="300" t="s">
        <v>2538</v>
      </c>
      <c r="C1486" s="110" t="s">
        <v>2539</v>
      </c>
      <c r="D1486" s="301"/>
      <c r="E1486" s="301"/>
      <c r="F1486" s="301"/>
      <c r="G1486" s="301"/>
      <c r="H1486" s="301"/>
      <c r="I1486" s="301"/>
      <c r="J1486" s="301"/>
      <c r="K1486" s="301"/>
      <c r="L1486" s="301"/>
    </row>
    <row r="1487" spans="1:12" s="302" customFormat="1" ht="45" hidden="1" outlineLevel="3">
      <c r="A1487" s="299">
        <v>20</v>
      </c>
      <c r="B1487" s="300" t="s">
        <v>2537</v>
      </c>
      <c r="C1487" s="110" t="s">
        <v>2540</v>
      </c>
      <c r="D1487" s="301"/>
      <c r="E1487" s="301"/>
      <c r="F1487" s="301"/>
      <c r="G1487" s="301"/>
      <c r="H1487" s="301"/>
      <c r="I1487" s="301"/>
      <c r="J1487" s="301"/>
      <c r="K1487" s="301"/>
      <c r="L1487" s="301"/>
    </row>
    <row r="1488" spans="1:12" s="302" customFormat="1" hidden="1" outlineLevel="3">
      <c r="A1488" s="299">
        <v>21</v>
      </c>
      <c r="B1488" s="300" t="s">
        <v>2507</v>
      </c>
      <c r="C1488" s="300" t="s">
        <v>2541</v>
      </c>
      <c r="D1488" s="301"/>
      <c r="E1488" s="301"/>
      <c r="F1488" s="301"/>
      <c r="G1488" s="301"/>
      <c r="H1488" s="301"/>
      <c r="I1488" s="301"/>
      <c r="J1488" s="301"/>
      <c r="K1488" s="301"/>
      <c r="L1488" s="301"/>
    </row>
    <row r="1489" spans="1:12" s="302" customFormat="1" ht="30" hidden="1" outlineLevel="3">
      <c r="A1489" s="299">
        <v>22</v>
      </c>
      <c r="B1489" s="300" t="s">
        <v>2549</v>
      </c>
      <c r="C1489" s="300" t="s">
        <v>2550</v>
      </c>
      <c r="D1489" s="301"/>
      <c r="E1489" s="301"/>
      <c r="F1489" s="301"/>
      <c r="G1489" s="301"/>
      <c r="H1489" s="301"/>
      <c r="I1489" s="301"/>
      <c r="J1489" s="301"/>
      <c r="K1489" s="301"/>
      <c r="L1489" s="301"/>
    </row>
    <row r="1490" spans="1:12" s="302" customFormat="1" ht="45" hidden="1" outlineLevel="3">
      <c r="A1490" s="299">
        <v>23</v>
      </c>
      <c r="B1490" s="300" t="s">
        <v>2545</v>
      </c>
      <c r="C1490" s="110" t="s">
        <v>2544</v>
      </c>
      <c r="D1490" s="301"/>
      <c r="E1490" s="301"/>
      <c r="F1490" s="301"/>
      <c r="G1490" s="301"/>
      <c r="H1490" s="301"/>
      <c r="I1490" s="301"/>
      <c r="J1490" s="301"/>
      <c r="K1490" s="301"/>
      <c r="L1490" s="301"/>
    </row>
    <row r="1491" spans="1:12" s="302" customFormat="1" ht="60" hidden="1" outlineLevel="3">
      <c r="A1491" s="299">
        <v>24</v>
      </c>
      <c r="B1491" s="300" t="s">
        <v>2536</v>
      </c>
      <c r="C1491" s="110" t="s">
        <v>2534</v>
      </c>
      <c r="D1491" s="301"/>
      <c r="E1491" s="301"/>
      <c r="F1491" s="301"/>
      <c r="G1491" s="301"/>
      <c r="H1491" s="301"/>
      <c r="I1491" s="301"/>
      <c r="J1491" s="301"/>
      <c r="K1491" s="301"/>
      <c r="L1491" s="301"/>
    </row>
    <row r="1492" spans="1:12" s="302" customFormat="1" ht="30" hidden="1" outlineLevel="3">
      <c r="A1492" s="299">
        <v>25</v>
      </c>
      <c r="B1492" s="300" t="s">
        <v>2535</v>
      </c>
      <c r="C1492" s="110" t="s">
        <v>2551</v>
      </c>
      <c r="D1492" s="301"/>
      <c r="E1492" s="301"/>
      <c r="F1492" s="301"/>
      <c r="G1492" s="301"/>
      <c r="H1492" s="301"/>
      <c r="I1492" s="301"/>
      <c r="J1492" s="301"/>
      <c r="K1492" s="301"/>
      <c r="L1492" s="301"/>
    </row>
    <row r="1493" spans="1:12" s="302" customFormat="1" ht="45" hidden="1" outlineLevel="3">
      <c r="A1493" s="299">
        <v>26</v>
      </c>
      <c r="B1493" s="300" t="s">
        <v>2538</v>
      </c>
      <c r="C1493" s="110" t="s">
        <v>2539</v>
      </c>
      <c r="D1493" s="301"/>
      <c r="E1493" s="301"/>
      <c r="F1493" s="301"/>
      <c r="G1493" s="301"/>
      <c r="H1493" s="301"/>
      <c r="I1493" s="301"/>
      <c r="J1493" s="301"/>
      <c r="K1493" s="301"/>
      <c r="L1493" s="301"/>
    </row>
    <row r="1494" spans="1:12" s="302" customFormat="1" ht="45" hidden="1" outlineLevel="3">
      <c r="A1494" s="299">
        <v>27</v>
      </c>
      <c r="B1494" s="300" t="s">
        <v>2537</v>
      </c>
      <c r="C1494" s="110" t="s">
        <v>2540</v>
      </c>
      <c r="D1494" s="301"/>
      <c r="E1494" s="301"/>
      <c r="F1494" s="301"/>
      <c r="G1494" s="301"/>
      <c r="H1494" s="301"/>
      <c r="I1494" s="301"/>
      <c r="J1494" s="301"/>
      <c r="K1494" s="301"/>
      <c r="L1494" s="301"/>
    </row>
    <row r="1495" spans="1:12" s="302" customFormat="1" hidden="1" outlineLevel="3">
      <c r="A1495" s="299">
        <v>28</v>
      </c>
      <c r="B1495" s="300" t="s">
        <v>2507</v>
      </c>
      <c r="C1495" s="300" t="s">
        <v>2541</v>
      </c>
      <c r="D1495" s="301"/>
      <c r="E1495" s="301"/>
      <c r="F1495" s="301"/>
      <c r="G1495" s="301"/>
      <c r="H1495" s="301"/>
      <c r="I1495" s="301"/>
      <c r="J1495" s="301"/>
      <c r="K1495" s="301"/>
      <c r="L1495" s="301"/>
    </row>
    <row r="1496" spans="1:12" s="302" customFormat="1" ht="30" hidden="1" outlineLevel="3">
      <c r="A1496" s="299">
        <v>29</v>
      </c>
      <c r="B1496" s="300" t="s">
        <v>2729</v>
      </c>
      <c r="C1496" s="300" t="s">
        <v>767</v>
      </c>
      <c r="D1496" s="301"/>
      <c r="E1496" s="301"/>
      <c r="F1496" s="301"/>
      <c r="G1496" s="301"/>
      <c r="H1496" s="301"/>
      <c r="I1496" s="301"/>
      <c r="J1496" s="301"/>
      <c r="K1496" s="301"/>
      <c r="L1496" s="341"/>
    </row>
    <row r="1497" spans="1:12" s="339" customFormat="1" ht="75" outlineLevel="2" collapsed="1">
      <c r="A1497" s="338" t="s">
        <v>2745</v>
      </c>
      <c r="B1497" s="338" t="s">
        <v>2757</v>
      </c>
      <c r="C1497" s="338"/>
      <c r="D1497" s="338"/>
      <c r="E1497" s="338"/>
      <c r="F1497" s="338"/>
      <c r="G1497" s="338"/>
      <c r="H1497" s="338"/>
      <c r="I1497" s="338"/>
      <c r="J1497" s="338"/>
      <c r="K1497" s="338"/>
      <c r="L1497" s="336"/>
    </row>
    <row r="1498" spans="1:12" s="128" customFormat="1" hidden="1" outlineLevel="3" collapsed="1">
      <c r="A1498" s="289" t="s">
        <v>26</v>
      </c>
      <c r="B1498" s="289" t="s">
        <v>2811</v>
      </c>
      <c r="C1498" s="289"/>
      <c r="D1498" s="289"/>
      <c r="E1498" s="289"/>
      <c r="F1498" s="289"/>
      <c r="G1498" s="289"/>
      <c r="H1498" s="289"/>
      <c r="I1498" s="289"/>
      <c r="J1498" s="289"/>
      <c r="K1498" s="289"/>
    </row>
    <row r="1499" spans="1:12" s="302" customFormat="1" ht="30" hidden="1" outlineLevel="3">
      <c r="A1499" s="299">
        <v>1</v>
      </c>
      <c r="B1499" s="300" t="s">
        <v>2707</v>
      </c>
      <c r="C1499" s="300" t="s">
        <v>2704</v>
      </c>
      <c r="D1499" s="301"/>
      <c r="E1499" s="301"/>
      <c r="F1499" s="301"/>
      <c r="G1499" s="301"/>
      <c r="H1499" s="301"/>
      <c r="I1499" s="301"/>
      <c r="J1499" s="301"/>
      <c r="K1499" s="301"/>
      <c r="L1499" s="301"/>
    </row>
    <row r="1500" spans="1:12" s="302" customFormat="1" ht="135" hidden="1" outlineLevel="3">
      <c r="A1500" s="299">
        <v>2</v>
      </c>
      <c r="B1500" s="300" t="s">
        <v>2708</v>
      </c>
      <c r="C1500" s="300" t="s">
        <v>2715</v>
      </c>
      <c r="D1500" s="301"/>
      <c r="E1500" s="301"/>
      <c r="F1500" s="301"/>
      <c r="G1500" s="301"/>
      <c r="H1500" s="301"/>
      <c r="I1500" s="301"/>
      <c r="J1500" s="301"/>
      <c r="K1500" s="301"/>
      <c r="L1500" s="301"/>
    </row>
    <row r="1501" spans="1:12" s="128" customFormat="1" ht="30" hidden="1" outlineLevel="3">
      <c r="A1501" s="299">
        <v>3</v>
      </c>
      <c r="B1501" s="289" t="s">
        <v>2723</v>
      </c>
      <c r="C1501" s="289" t="s">
        <v>2724</v>
      </c>
      <c r="D1501" s="289"/>
      <c r="E1501" s="289"/>
      <c r="F1501" s="289"/>
      <c r="G1501" s="289"/>
      <c r="H1501" s="289"/>
      <c r="I1501" s="289"/>
      <c r="J1501" s="289"/>
      <c r="K1501" s="289"/>
    </row>
    <row r="1502" spans="1:12" s="128" customFormat="1" ht="30" hidden="1" outlineLevel="3">
      <c r="A1502" s="299">
        <v>4</v>
      </c>
      <c r="B1502" s="289" t="s">
        <v>2725</v>
      </c>
      <c r="C1502" s="289" t="s">
        <v>2726</v>
      </c>
      <c r="D1502" s="289"/>
      <c r="E1502" s="289"/>
      <c r="F1502" s="289"/>
      <c r="G1502" s="289"/>
      <c r="H1502" s="289"/>
      <c r="I1502" s="289"/>
      <c r="J1502" s="289"/>
      <c r="K1502" s="289"/>
    </row>
    <row r="1503" spans="1:12" s="340" customFormat="1" ht="30" hidden="1" outlineLevel="3">
      <c r="A1503" s="299">
        <v>5</v>
      </c>
      <c r="B1503" s="88" t="s">
        <v>2727</v>
      </c>
      <c r="C1503" s="300" t="s">
        <v>2728</v>
      </c>
      <c r="D1503" s="289"/>
      <c r="E1503" s="289"/>
      <c r="F1503" s="292"/>
      <c r="G1503" s="292"/>
      <c r="H1503" s="292"/>
      <c r="I1503" s="292"/>
      <c r="J1503" s="292"/>
      <c r="K1503" s="292"/>
    </row>
    <row r="1504" spans="1:12" s="302" customFormat="1" ht="150" hidden="1" outlineLevel="3">
      <c r="A1504" s="299">
        <v>6</v>
      </c>
      <c r="B1504" s="300" t="s">
        <v>2700</v>
      </c>
      <c r="C1504" s="300" t="s">
        <v>2716</v>
      </c>
      <c r="D1504" s="301"/>
      <c r="E1504" s="301"/>
      <c r="F1504" s="301"/>
      <c r="G1504" s="301"/>
      <c r="H1504" s="301"/>
      <c r="I1504" s="301"/>
      <c r="J1504" s="301"/>
      <c r="K1504" s="301"/>
      <c r="L1504" s="301"/>
    </row>
    <row r="1505" spans="1:12" s="302" customFormat="1" ht="135" hidden="1" outlineLevel="3">
      <c r="A1505" s="299">
        <v>7</v>
      </c>
      <c r="B1505" s="300" t="s">
        <v>2719</v>
      </c>
      <c r="C1505" s="300" t="s">
        <v>2722</v>
      </c>
      <c r="D1505" s="301"/>
      <c r="E1505" s="301"/>
      <c r="F1505" s="301"/>
      <c r="G1505" s="301"/>
      <c r="H1505" s="301"/>
      <c r="I1505" s="301"/>
      <c r="J1505" s="301"/>
      <c r="K1505" s="301"/>
      <c r="L1505" s="301"/>
    </row>
    <row r="1506" spans="1:12" s="302" customFormat="1" ht="30" hidden="1" outlineLevel="3">
      <c r="A1506" s="299">
        <v>8</v>
      </c>
      <c r="B1506" s="300" t="s">
        <v>2532</v>
      </c>
      <c r="C1506" s="300" t="s">
        <v>2533</v>
      </c>
      <c r="D1506" s="301"/>
      <c r="E1506" s="301"/>
      <c r="F1506" s="301"/>
      <c r="G1506" s="301"/>
      <c r="H1506" s="301"/>
      <c r="I1506" s="301"/>
      <c r="J1506" s="301"/>
      <c r="K1506" s="301"/>
      <c r="L1506" s="301"/>
    </row>
    <row r="1507" spans="1:12" s="302" customFormat="1" ht="45" hidden="1" outlineLevel="3">
      <c r="A1507" s="299">
        <v>9</v>
      </c>
      <c r="B1507" s="300" t="s">
        <v>2543</v>
      </c>
      <c r="C1507" s="110" t="s">
        <v>2544</v>
      </c>
      <c r="D1507" s="301"/>
      <c r="E1507" s="301"/>
      <c r="F1507" s="301"/>
      <c r="G1507" s="301"/>
      <c r="H1507" s="301"/>
      <c r="I1507" s="301"/>
      <c r="J1507" s="301"/>
      <c r="K1507" s="301"/>
      <c r="L1507" s="301"/>
    </row>
    <row r="1508" spans="1:12" s="302" customFormat="1" ht="60" hidden="1" outlineLevel="3">
      <c r="A1508" s="299">
        <v>10</v>
      </c>
      <c r="B1508" s="300" t="s">
        <v>2536</v>
      </c>
      <c r="C1508" s="110" t="s">
        <v>2534</v>
      </c>
      <c r="D1508" s="301"/>
      <c r="E1508" s="301"/>
      <c r="F1508" s="301"/>
      <c r="G1508" s="301"/>
      <c r="H1508" s="301"/>
      <c r="I1508" s="301"/>
      <c r="J1508" s="301"/>
      <c r="K1508" s="301"/>
      <c r="L1508" s="301"/>
    </row>
    <row r="1509" spans="1:12" s="302" customFormat="1" ht="30" hidden="1" outlineLevel="3">
      <c r="A1509" s="299">
        <v>11</v>
      </c>
      <c r="B1509" s="300" t="s">
        <v>2535</v>
      </c>
      <c r="C1509" s="110" t="s">
        <v>2548</v>
      </c>
      <c r="D1509" s="301"/>
      <c r="E1509" s="301"/>
      <c r="F1509" s="301"/>
      <c r="G1509" s="301"/>
      <c r="H1509" s="301"/>
      <c r="I1509" s="301"/>
      <c r="J1509" s="301"/>
      <c r="K1509" s="301"/>
      <c r="L1509" s="301"/>
    </row>
    <row r="1510" spans="1:12" s="302" customFormat="1" ht="45" hidden="1" outlineLevel="3">
      <c r="A1510" s="299">
        <v>12</v>
      </c>
      <c r="B1510" s="300" t="s">
        <v>2538</v>
      </c>
      <c r="C1510" s="110" t="s">
        <v>2539</v>
      </c>
      <c r="D1510" s="301"/>
      <c r="E1510" s="301"/>
      <c r="F1510" s="301"/>
      <c r="G1510" s="301"/>
      <c r="H1510" s="301"/>
      <c r="I1510" s="301"/>
      <c r="J1510" s="301"/>
      <c r="K1510" s="301"/>
      <c r="L1510" s="301"/>
    </row>
    <row r="1511" spans="1:12" s="302" customFormat="1" ht="45" hidden="1" outlineLevel="3">
      <c r="A1511" s="299">
        <v>13</v>
      </c>
      <c r="B1511" s="300" t="s">
        <v>2537</v>
      </c>
      <c r="C1511" s="110" t="s">
        <v>2540</v>
      </c>
      <c r="D1511" s="301"/>
      <c r="E1511" s="301"/>
      <c r="F1511" s="301"/>
      <c r="G1511" s="301"/>
      <c r="H1511" s="301"/>
      <c r="I1511" s="301"/>
      <c r="J1511" s="301"/>
      <c r="K1511" s="301"/>
      <c r="L1511" s="301"/>
    </row>
    <row r="1512" spans="1:12" s="302" customFormat="1" hidden="1" outlineLevel="3">
      <c r="A1512" s="299">
        <v>14</v>
      </c>
      <c r="B1512" s="300" t="s">
        <v>2507</v>
      </c>
      <c r="C1512" s="300" t="s">
        <v>2541</v>
      </c>
      <c r="D1512" s="301"/>
      <c r="E1512" s="301"/>
      <c r="F1512" s="301"/>
      <c r="G1512" s="301"/>
      <c r="H1512" s="301"/>
      <c r="I1512" s="301"/>
      <c r="J1512" s="301"/>
      <c r="K1512" s="301"/>
      <c r="L1512" s="301"/>
    </row>
    <row r="1513" spans="1:12" s="302" customFormat="1" ht="30" hidden="1" outlineLevel="3">
      <c r="A1513" s="299">
        <v>15</v>
      </c>
      <c r="B1513" s="300" t="s">
        <v>2542</v>
      </c>
      <c r="C1513" s="300" t="s">
        <v>2547</v>
      </c>
      <c r="D1513" s="301"/>
      <c r="E1513" s="301"/>
      <c r="F1513" s="301"/>
      <c r="G1513" s="301"/>
      <c r="H1513" s="301"/>
      <c r="I1513" s="301"/>
      <c r="J1513" s="301"/>
      <c r="K1513" s="301"/>
      <c r="L1513" s="301"/>
    </row>
    <row r="1514" spans="1:12" s="302" customFormat="1" ht="45" hidden="1" outlineLevel="3">
      <c r="A1514" s="299">
        <v>16</v>
      </c>
      <c r="B1514" s="300" t="s">
        <v>2545</v>
      </c>
      <c r="C1514" s="110" t="s">
        <v>2544</v>
      </c>
      <c r="D1514" s="301"/>
      <c r="E1514" s="301"/>
      <c r="F1514" s="301"/>
      <c r="G1514" s="301"/>
      <c r="H1514" s="301"/>
      <c r="I1514" s="301"/>
      <c r="J1514" s="301"/>
      <c r="K1514" s="301"/>
      <c r="L1514" s="301"/>
    </row>
    <row r="1515" spans="1:12" s="302" customFormat="1" ht="60" hidden="1" outlineLevel="3">
      <c r="A1515" s="299">
        <v>17</v>
      </c>
      <c r="B1515" s="300" t="s">
        <v>2536</v>
      </c>
      <c r="C1515" s="110" t="s">
        <v>2534</v>
      </c>
      <c r="D1515" s="301"/>
      <c r="E1515" s="301"/>
      <c r="F1515" s="301"/>
      <c r="G1515" s="301"/>
      <c r="H1515" s="301"/>
      <c r="I1515" s="301"/>
      <c r="J1515" s="301"/>
      <c r="K1515" s="301"/>
      <c r="L1515" s="301"/>
    </row>
    <row r="1516" spans="1:12" s="302" customFormat="1" ht="30" hidden="1" outlineLevel="3">
      <c r="A1516" s="299">
        <v>18</v>
      </c>
      <c r="B1516" s="300" t="s">
        <v>2535</v>
      </c>
      <c r="C1516" s="110" t="s">
        <v>2546</v>
      </c>
      <c r="D1516" s="301"/>
      <c r="E1516" s="301"/>
      <c r="F1516" s="301"/>
      <c r="G1516" s="301"/>
      <c r="H1516" s="301"/>
      <c r="I1516" s="301"/>
      <c r="J1516" s="301"/>
      <c r="K1516" s="301"/>
      <c r="L1516" s="301"/>
    </row>
    <row r="1517" spans="1:12" s="302" customFormat="1" ht="45" hidden="1" outlineLevel="3">
      <c r="A1517" s="299">
        <v>19</v>
      </c>
      <c r="B1517" s="300" t="s">
        <v>2538</v>
      </c>
      <c r="C1517" s="110" t="s">
        <v>2539</v>
      </c>
      <c r="D1517" s="301"/>
      <c r="E1517" s="301"/>
      <c r="F1517" s="301"/>
      <c r="G1517" s="301"/>
      <c r="H1517" s="301"/>
      <c r="I1517" s="301"/>
      <c r="J1517" s="301"/>
      <c r="K1517" s="301"/>
      <c r="L1517" s="301"/>
    </row>
    <row r="1518" spans="1:12" s="302" customFormat="1" ht="45" hidden="1" outlineLevel="3">
      <c r="A1518" s="299">
        <v>20</v>
      </c>
      <c r="B1518" s="300" t="s">
        <v>2537</v>
      </c>
      <c r="C1518" s="110" t="s">
        <v>2540</v>
      </c>
      <c r="D1518" s="301"/>
      <c r="E1518" s="301"/>
      <c r="F1518" s="301"/>
      <c r="G1518" s="301"/>
      <c r="H1518" s="301"/>
      <c r="I1518" s="301"/>
      <c r="J1518" s="301"/>
      <c r="K1518" s="301"/>
      <c r="L1518" s="301"/>
    </row>
    <row r="1519" spans="1:12" s="302" customFormat="1" hidden="1" outlineLevel="3">
      <c r="A1519" s="299">
        <v>21</v>
      </c>
      <c r="B1519" s="300" t="s">
        <v>2507</v>
      </c>
      <c r="C1519" s="300" t="s">
        <v>2541</v>
      </c>
      <c r="D1519" s="301"/>
      <c r="E1519" s="301"/>
      <c r="F1519" s="301"/>
      <c r="G1519" s="301"/>
      <c r="H1519" s="301"/>
      <c r="I1519" s="301"/>
      <c r="J1519" s="301"/>
      <c r="K1519" s="301"/>
      <c r="L1519" s="301"/>
    </row>
    <row r="1520" spans="1:12" s="302" customFormat="1" ht="30" hidden="1" outlineLevel="3">
      <c r="A1520" s="299">
        <v>22</v>
      </c>
      <c r="B1520" s="300" t="s">
        <v>2549</v>
      </c>
      <c r="C1520" s="300" t="s">
        <v>2550</v>
      </c>
      <c r="D1520" s="301"/>
      <c r="E1520" s="301"/>
      <c r="F1520" s="301"/>
      <c r="G1520" s="301"/>
      <c r="H1520" s="301"/>
      <c r="I1520" s="301"/>
      <c r="J1520" s="301"/>
      <c r="K1520" s="301"/>
      <c r="L1520" s="301"/>
    </row>
    <row r="1521" spans="1:12" s="302" customFormat="1" ht="45" hidden="1" outlineLevel="3">
      <c r="A1521" s="299">
        <v>23</v>
      </c>
      <c r="B1521" s="300" t="s">
        <v>2545</v>
      </c>
      <c r="C1521" s="110" t="s">
        <v>2544</v>
      </c>
      <c r="D1521" s="301"/>
      <c r="E1521" s="301"/>
      <c r="F1521" s="301"/>
      <c r="G1521" s="301"/>
      <c r="H1521" s="301"/>
      <c r="I1521" s="301"/>
      <c r="J1521" s="301"/>
      <c r="K1521" s="301"/>
      <c r="L1521" s="301"/>
    </row>
    <row r="1522" spans="1:12" s="302" customFormat="1" ht="60" hidden="1" outlineLevel="3">
      <c r="A1522" s="299">
        <v>24</v>
      </c>
      <c r="B1522" s="300" t="s">
        <v>2536</v>
      </c>
      <c r="C1522" s="110" t="s">
        <v>2534</v>
      </c>
      <c r="D1522" s="301"/>
      <c r="E1522" s="301"/>
      <c r="F1522" s="301"/>
      <c r="G1522" s="301"/>
      <c r="H1522" s="301"/>
      <c r="I1522" s="301"/>
      <c r="J1522" s="301"/>
      <c r="K1522" s="301"/>
      <c r="L1522" s="301"/>
    </row>
    <row r="1523" spans="1:12" s="302" customFormat="1" ht="30" hidden="1" outlineLevel="3">
      <c r="A1523" s="299">
        <v>25</v>
      </c>
      <c r="B1523" s="300" t="s">
        <v>2535</v>
      </c>
      <c r="C1523" s="110" t="s">
        <v>2551</v>
      </c>
      <c r="D1523" s="301"/>
      <c r="E1523" s="301"/>
      <c r="F1523" s="301"/>
      <c r="G1523" s="301"/>
      <c r="H1523" s="301"/>
      <c r="I1523" s="301"/>
      <c r="J1523" s="301"/>
      <c r="K1523" s="301"/>
      <c r="L1523" s="301"/>
    </row>
    <row r="1524" spans="1:12" s="302" customFormat="1" ht="45" hidden="1" outlineLevel="3">
      <c r="A1524" s="299">
        <v>26</v>
      </c>
      <c r="B1524" s="300" t="s">
        <v>2538</v>
      </c>
      <c r="C1524" s="110" t="s">
        <v>2539</v>
      </c>
      <c r="D1524" s="301"/>
      <c r="E1524" s="301"/>
      <c r="F1524" s="301"/>
      <c r="G1524" s="301"/>
      <c r="H1524" s="301"/>
      <c r="I1524" s="301"/>
      <c r="J1524" s="301"/>
      <c r="K1524" s="301"/>
      <c r="L1524" s="301"/>
    </row>
    <row r="1525" spans="1:12" s="302" customFormat="1" ht="45" hidden="1" outlineLevel="3">
      <c r="A1525" s="299">
        <v>27</v>
      </c>
      <c r="B1525" s="300" t="s">
        <v>2537</v>
      </c>
      <c r="C1525" s="110" t="s">
        <v>2540</v>
      </c>
      <c r="D1525" s="301"/>
      <c r="E1525" s="301"/>
      <c r="F1525" s="301"/>
      <c r="G1525" s="301"/>
      <c r="H1525" s="301"/>
      <c r="I1525" s="301"/>
      <c r="J1525" s="301"/>
      <c r="K1525" s="301"/>
      <c r="L1525" s="301"/>
    </row>
    <row r="1526" spans="1:12" s="302" customFormat="1" hidden="1" outlineLevel="3">
      <c r="A1526" s="299">
        <v>28</v>
      </c>
      <c r="B1526" s="300" t="s">
        <v>2507</v>
      </c>
      <c r="C1526" s="300" t="s">
        <v>2541</v>
      </c>
      <c r="D1526" s="301"/>
      <c r="E1526" s="301"/>
      <c r="F1526" s="301"/>
      <c r="G1526" s="301"/>
      <c r="H1526" s="301"/>
      <c r="I1526" s="301"/>
      <c r="J1526" s="301"/>
      <c r="K1526" s="301"/>
      <c r="L1526" s="301"/>
    </row>
    <row r="1527" spans="1:12" s="302" customFormat="1" ht="30" hidden="1" outlineLevel="3">
      <c r="A1527" s="299">
        <v>29</v>
      </c>
      <c r="B1527" s="300" t="s">
        <v>2729</v>
      </c>
      <c r="C1527" s="300" t="s">
        <v>767</v>
      </c>
      <c r="D1527" s="301"/>
      <c r="E1527" s="301"/>
      <c r="F1527" s="301"/>
      <c r="G1527" s="301"/>
      <c r="H1527" s="301"/>
      <c r="I1527" s="301"/>
      <c r="J1527" s="301"/>
      <c r="K1527" s="301"/>
      <c r="L1527" s="341"/>
    </row>
    <row r="1528" spans="1:12" s="339" customFormat="1" ht="60" outlineLevel="2" collapsed="1">
      <c r="A1528" s="338" t="s">
        <v>2746</v>
      </c>
      <c r="B1528" s="338" t="s">
        <v>2758</v>
      </c>
      <c r="C1528" s="338"/>
      <c r="D1528" s="338"/>
      <c r="E1528" s="338"/>
      <c r="F1528" s="338"/>
      <c r="G1528" s="338"/>
      <c r="H1528" s="338"/>
      <c r="I1528" s="338"/>
      <c r="J1528" s="338"/>
      <c r="K1528" s="338"/>
      <c r="L1528" s="336"/>
    </row>
    <row r="1529" spans="1:12" s="128" customFormat="1" hidden="1" outlineLevel="3" collapsed="1">
      <c r="A1529" s="289" t="s">
        <v>26</v>
      </c>
      <c r="B1529" s="289" t="s">
        <v>2812</v>
      </c>
      <c r="C1529" s="289"/>
      <c r="D1529" s="289"/>
      <c r="E1529" s="289"/>
      <c r="F1529" s="289"/>
      <c r="G1529" s="289"/>
      <c r="H1529" s="289"/>
      <c r="I1529" s="289"/>
      <c r="J1529" s="289"/>
      <c r="K1529" s="289"/>
    </row>
    <row r="1530" spans="1:12" s="302" customFormat="1" ht="45" hidden="1" outlineLevel="3">
      <c r="A1530" s="299">
        <v>1</v>
      </c>
      <c r="B1530" s="300" t="s">
        <v>2696</v>
      </c>
      <c r="C1530" s="300" t="s">
        <v>2712</v>
      </c>
      <c r="D1530" s="301"/>
      <c r="E1530" s="301"/>
      <c r="F1530" s="301"/>
      <c r="G1530" s="301"/>
      <c r="H1530" s="301"/>
      <c r="I1530" s="301"/>
      <c r="J1530" s="301"/>
      <c r="K1530" s="301"/>
      <c r="L1530" s="301"/>
    </row>
    <row r="1531" spans="1:12" s="302" customFormat="1" ht="150" hidden="1" outlineLevel="3">
      <c r="A1531" s="299">
        <v>2</v>
      </c>
      <c r="B1531" s="300" t="s">
        <v>2698</v>
      </c>
      <c r="C1531" s="300" t="s">
        <v>2709</v>
      </c>
      <c r="D1531" s="301"/>
      <c r="E1531" s="301"/>
      <c r="F1531" s="301"/>
      <c r="G1531" s="301"/>
      <c r="H1531" s="301"/>
      <c r="I1531" s="301"/>
      <c r="J1531" s="301"/>
      <c r="K1531" s="301"/>
      <c r="L1531" s="301"/>
    </row>
    <row r="1532" spans="1:12" s="128" customFormat="1" ht="30" hidden="1" outlineLevel="3">
      <c r="A1532" s="299">
        <v>3</v>
      </c>
      <c r="B1532" s="289" t="s">
        <v>2723</v>
      </c>
      <c r="C1532" s="289" t="s">
        <v>2724</v>
      </c>
      <c r="D1532" s="289"/>
      <c r="E1532" s="289"/>
      <c r="F1532" s="289"/>
      <c r="G1532" s="289"/>
      <c r="H1532" s="289"/>
      <c r="I1532" s="289"/>
      <c r="J1532" s="289"/>
      <c r="K1532" s="289"/>
    </row>
    <row r="1533" spans="1:12" s="128" customFormat="1" ht="30" hidden="1" outlineLevel="3">
      <c r="A1533" s="299">
        <v>4</v>
      </c>
      <c r="B1533" s="289" t="s">
        <v>2725</v>
      </c>
      <c r="C1533" s="289" t="s">
        <v>2726</v>
      </c>
      <c r="D1533" s="289"/>
      <c r="E1533" s="289"/>
      <c r="F1533" s="289"/>
      <c r="G1533" s="289"/>
      <c r="H1533" s="289"/>
      <c r="I1533" s="289"/>
      <c r="J1533" s="289"/>
      <c r="K1533" s="289"/>
    </row>
    <row r="1534" spans="1:12" s="340" customFormat="1" ht="30" hidden="1" outlineLevel="3">
      <c r="A1534" s="299">
        <v>5</v>
      </c>
      <c r="B1534" s="88" t="s">
        <v>2727</v>
      </c>
      <c r="C1534" s="300" t="s">
        <v>2728</v>
      </c>
      <c r="D1534" s="289"/>
      <c r="E1534" s="289"/>
      <c r="F1534" s="292"/>
      <c r="G1534" s="292"/>
      <c r="H1534" s="292"/>
      <c r="I1534" s="292"/>
      <c r="J1534" s="292"/>
      <c r="K1534" s="292"/>
    </row>
    <row r="1535" spans="1:12" s="302" customFormat="1" ht="150" hidden="1" outlineLevel="3">
      <c r="A1535" s="299">
        <v>6</v>
      </c>
      <c r="B1535" s="300" t="s">
        <v>2700</v>
      </c>
      <c r="C1535" s="300" t="s">
        <v>2701</v>
      </c>
      <c r="D1535" s="301"/>
      <c r="E1535" s="301"/>
      <c r="F1535" s="301"/>
      <c r="G1535" s="301"/>
      <c r="H1535" s="301"/>
      <c r="I1535" s="301"/>
      <c r="J1535" s="301"/>
      <c r="K1535" s="301"/>
      <c r="L1535" s="301"/>
    </row>
    <row r="1536" spans="1:12" s="302" customFormat="1" ht="135" hidden="1" outlineLevel="3">
      <c r="A1536" s="299">
        <v>7</v>
      </c>
      <c r="B1536" s="300" t="s">
        <v>2719</v>
      </c>
      <c r="C1536" s="300" t="s">
        <v>2720</v>
      </c>
      <c r="D1536" s="301"/>
      <c r="E1536" s="301"/>
      <c r="F1536" s="301"/>
      <c r="G1536" s="301"/>
      <c r="H1536" s="301"/>
      <c r="I1536" s="301"/>
      <c r="J1536" s="301"/>
      <c r="K1536" s="301"/>
      <c r="L1536" s="301"/>
    </row>
    <row r="1537" spans="1:12" s="302" customFormat="1" ht="30" hidden="1" outlineLevel="3">
      <c r="A1537" s="299">
        <v>8</v>
      </c>
      <c r="B1537" s="300" t="s">
        <v>2532</v>
      </c>
      <c r="C1537" s="300" t="s">
        <v>2533</v>
      </c>
      <c r="D1537" s="301"/>
      <c r="E1537" s="301"/>
      <c r="F1537" s="301"/>
      <c r="G1537" s="301"/>
      <c r="H1537" s="301"/>
      <c r="I1537" s="301"/>
      <c r="J1537" s="301"/>
      <c r="K1537" s="301"/>
      <c r="L1537" s="301"/>
    </row>
    <row r="1538" spans="1:12" s="302" customFormat="1" ht="45" hidden="1" outlineLevel="3">
      <c r="A1538" s="299">
        <v>9</v>
      </c>
      <c r="B1538" s="300" t="s">
        <v>2543</v>
      </c>
      <c r="C1538" s="110" t="s">
        <v>2544</v>
      </c>
      <c r="D1538" s="301"/>
      <c r="E1538" s="301"/>
      <c r="F1538" s="301"/>
      <c r="G1538" s="301"/>
      <c r="H1538" s="301"/>
      <c r="I1538" s="301"/>
      <c r="J1538" s="301"/>
      <c r="K1538" s="301"/>
      <c r="L1538" s="301"/>
    </row>
    <row r="1539" spans="1:12" s="302" customFormat="1" ht="60" hidden="1" outlineLevel="3">
      <c r="A1539" s="299">
        <v>10</v>
      </c>
      <c r="B1539" s="300" t="s">
        <v>2536</v>
      </c>
      <c r="C1539" s="110" t="s">
        <v>2534</v>
      </c>
      <c r="D1539" s="301"/>
      <c r="E1539" s="301"/>
      <c r="F1539" s="301"/>
      <c r="G1539" s="301"/>
      <c r="H1539" s="301"/>
      <c r="I1539" s="301"/>
      <c r="J1539" s="301"/>
      <c r="K1539" s="301"/>
      <c r="L1539" s="301"/>
    </row>
    <row r="1540" spans="1:12" s="302" customFormat="1" ht="30" hidden="1" outlineLevel="3">
      <c r="A1540" s="299">
        <v>11</v>
      </c>
      <c r="B1540" s="300" t="s">
        <v>2535</v>
      </c>
      <c r="C1540" s="110" t="s">
        <v>2548</v>
      </c>
      <c r="D1540" s="301"/>
      <c r="E1540" s="301"/>
      <c r="F1540" s="301"/>
      <c r="G1540" s="301"/>
      <c r="H1540" s="301"/>
      <c r="I1540" s="301"/>
      <c r="J1540" s="301"/>
      <c r="K1540" s="301"/>
      <c r="L1540" s="301"/>
    </row>
    <row r="1541" spans="1:12" s="302" customFormat="1" ht="45" hidden="1" outlineLevel="3">
      <c r="A1541" s="299">
        <v>12</v>
      </c>
      <c r="B1541" s="300" t="s">
        <v>2538</v>
      </c>
      <c r="C1541" s="110" t="s">
        <v>2539</v>
      </c>
      <c r="D1541" s="301"/>
      <c r="E1541" s="301"/>
      <c r="F1541" s="301"/>
      <c r="G1541" s="301"/>
      <c r="H1541" s="301"/>
      <c r="I1541" s="301"/>
      <c r="J1541" s="301"/>
      <c r="K1541" s="301"/>
      <c r="L1541" s="301"/>
    </row>
    <row r="1542" spans="1:12" s="302" customFormat="1" ht="45" hidden="1" outlineLevel="3">
      <c r="A1542" s="299">
        <v>13</v>
      </c>
      <c r="B1542" s="300" t="s">
        <v>2537</v>
      </c>
      <c r="C1542" s="110" t="s">
        <v>2540</v>
      </c>
      <c r="D1542" s="301"/>
      <c r="E1542" s="301"/>
      <c r="F1542" s="301"/>
      <c r="G1542" s="301"/>
      <c r="H1542" s="301"/>
      <c r="I1542" s="301"/>
      <c r="J1542" s="301"/>
      <c r="K1542" s="301"/>
      <c r="L1542" s="301"/>
    </row>
    <row r="1543" spans="1:12" s="302" customFormat="1" hidden="1" outlineLevel="3">
      <c r="A1543" s="299">
        <v>14</v>
      </c>
      <c r="B1543" s="300" t="s">
        <v>2507</v>
      </c>
      <c r="C1543" s="300" t="s">
        <v>2541</v>
      </c>
      <c r="D1543" s="301"/>
      <c r="E1543" s="301"/>
      <c r="F1543" s="301"/>
      <c r="G1543" s="301"/>
      <c r="H1543" s="301"/>
      <c r="I1543" s="301"/>
      <c r="J1543" s="301"/>
      <c r="K1543" s="301"/>
      <c r="L1543" s="301"/>
    </row>
    <row r="1544" spans="1:12" s="302" customFormat="1" ht="30" hidden="1" outlineLevel="3">
      <c r="A1544" s="299">
        <v>15</v>
      </c>
      <c r="B1544" s="300" t="s">
        <v>2542</v>
      </c>
      <c r="C1544" s="300" t="s">
        <v>2547</v>
      </c>
      <c r="D1544" s="301"/>
      <c r="E1544" s="301"/>
      <c r="F1544" s="301"/>
      <c r="G1544" s="301"/>
      <c r="H1544" s="301"/>
      <c r="I1544" s="301"/>
      <c r="J1544" s="301"/>
      <c r="K1544" s="301"/>
      <c r="L1544" s="301"/>
    </row>
    <row r="1545" spans="1:12" s="302" customFormat="1" ht="45" hidden="1" outlineLevel="3">
      <c r="A1545" s="299">
        <v>16</v>
      </c>
      <c r="B1545" s="300" t="s">
        <v>2545</v>
      </c>
      <c r="C1545" s="110" t="s">
        <v>2544</v>
      </c>
      <c r="D1545" s="301"/>
      <c r="E1545" s="301"/>
      <c r="F1545" s="301"/>
      <c r="G1545" s="301"/>
      <c r="H1545" s="301"/>
      <c r="I1545" s="301"/>
      <c r="J1545" s="301"/>
      <c r="K1545" s="301"/>
      <c r="L1545" s="301"/>
    </row>
    <row r="1546" spans="1:12" s="302" customFormat="1" ht="60" hidden="1" outlineLevel="3">
      <c r="A1546" s="299">
        <v>17</v>
      </c>
      <c r="B1546" s="300" t="s">
        <v>2536</v>
      </c>
      <c r="C1546" s="110" t="s">
        <v>2534</v>
      </c>
      <c r="D1546" s="301"/>
      <c r="E1546" s="301"/>
      <c r="F1546" s="301"/>
      <c r="G1546" s="301"/>
      <c r="H1546" s="301"/>
      <c r="I1546" s="301"/>
      <c r="J1546" s="301"/>
      <c r="K1546" s="301"/>
      <c r="L1546" s="301"/>
    </row>
    <row r="1547" spans="1:12" s="302" customFormat="1" ht="30" hidden="1" outlineLevel="3">
      <c r="A1547" s="299">
        <v>18</v>
      </c>
      <c r="B1547" s="300" t="s">
        <v>2535</v>
      </c>
      <c r="C1547" s="110" t="s">
        <v>2546</v>
      </c>
      <c r="D1547" s="301"/>
      <c r="E1547" s="301"/>
      <c r="F1547" s="301"/>
      <c r="G1547" s="301"/>
      <c r="H1547" s="301"/>
      <c r="I1547" s="301"/>
      <c r="J1547" s="301"/>
      <c r="K1547" s="301"/>
      <c r="L1547" s="301"/>
    </row>
    <row r="1548" spans="1:12" s="302" customFormat="1" ht="45" hidden="1" outlineLevel="3">
      <c r="A1548" s="299">
        <v>19</v>
      </c>
      <c r="B1548" s="300" t="s">
        <v>2538</v>
      </c>
      <c r="C1548" s="110" t="s">
        <v>2539</v>
      </c>
      <c r="D1548" s="301"/>
      <c r="E1548" s="301"/>
      <c r="F1548" s="301"/>
      <c r="G1548" s="301"/>
      <c r="H1548" s="301"/>
      <c r="I1548" s="301"/>
      <c r="J1548" s="301"/>
      <c r="K1548" s="301"/>
      <c r="L1548" s="301"/>
    </row>
    <row r="1549" spans="1:12" s="302" customFormat="1" ht="45" hidden="1" outlineLevel="3">
      <c r="A1549" s="299">
        <v>20</v>
      </c>
      <c r="B1549" s="300" t="s">
        <v>2537</v>
      </c>
      <c r="C1549" s="110" t="s">
        <v>2540</v>
      </c>
      <c r="D1549" s="301"/>
      <c r="E1549" s="301"/>
      <c r="F1549" s="301"/>
      <c r="G1549" s="301"/>
      <c r="H1549" s="301"/>
      <c r="I1549" s="301"/>
      <c r="J1549" s="301"/>
      <c r="K1549" s="301"/>
      <c r="L1549" s="301"/>
    </row>
    <row r="1550" spans="1:12" s="302" customFormat="1" hidden="1" outlineLevel="3">
      <c r="A1550" s="299">
        <v>21</v>
      </c>
      <c r="B1550" s="300" t="s">
        <v>2507</v>
      </c>
      <c r="C1550" s="300" t="s">
        <v>2541</v>
      </c>
      <c r="D1550" s="301"/>
      <c r="E1550" s="301"/>
      <c r="F1550" s="301"/>
      <c r="G1550" s="301"/>
      <c r="H1550" s="301"/>
      <c r="I1550" s="301"/>
      <c r="J1550" s="301"/>
      <c r="K1550" s="301"/>
      <c r="L1550" s="301"/>
    </row>
    <row r="1551" spans="1:12" s="302" customFormat="1" ht="30" hidden="1" outlineLevel="3">
      <c r="A1551" s="299">
        <v>22</v>
      </c>
      <c r="B1551" s="300" t="s">
        <v>2549</v>
      </c>
      <c r="C1551" s="300" t="s">
        <v>2550</v>
      </c>
      <c r="D1551" s="301"/>
      <c r="E1551" s="301"/>
      <c r="F1551" s="301"/>
      <c r="G1551" s="301"/>
      <c r="H1551" s="301"/>
      <c r="I1551" s="301"/>
      <c r="J1551" s="301"/>
      <c r="K1551" s="301"/>
      <c r="L1551" s="301"/>
    </row>
    <row r="1552" spans="1:12" s="302" customFormat="1" ht="45" hidden="1" outlineLevel="3">
      <c r="A1552" s="299">
        <v>23</v>
      </c>
      <c r="B1552" s="300" t="s">
        <v>2545</v>
      </c>
      <c r="C1552" s="110" t="s">
        <v>2544</v>
      </c>
      <c r="D1552" s="301"/>
      <c r="E1552" s="301"/>
      <c r="F1552" s="301"/>
      <c r="G1552" s="301"/>
      <c r="H1552" s="301"/>
      <c r="I1552" s="301"/>
      <c r="J1552" s="301"/>
      <c r="K1552" s="301"/>
      <c r="L1552" s="301"/>
    </row>
    <row r="1553" spans="1:12" s="302" customFormat="1" ht="60" hidden="1" outlineLevel="3">
      <c r="A1553" s="299">
        <v>24</v>
      </c>
      <c r="B1553" s="300" t="s">
        <v>2536</v>
      </c>
      <c r="C1553" s="110" t="s">
        <v>2534</v>
      </c>
      <c r="D1553" s="301"/>
      <c r="E1553" s="301"/>
      <c r="F1553" s="301"/>
      <c r="G1553" s="301"/>
      <c r="H1553" s="301"/>
      <c r="I1553" s="301"/>
      <c r="J1553" s="301"/>
      <c r="K1553" s="301"/>
      <c r="L1553" s="301"/>
    </row>
    <row r="1554" spans="1:12" s="302" customFormat="1" ht="30" hidden="1" outlineLevel="3">
      <c r="A1554" s="299">
        <v>25</v>
      </c>
      <c r="B1554" s="300" t="s">
        <v>2535</v>
      </c>
      <c r="C1554" s="110" t="s">
        <v>2551</v>
      </c>
      <c r="D1554" s="301"/>
      <c r="E1554" s="301"/>
      <c r="F1554" s="301"/>
      <c r="G1554" s="301"/>
      <c r="H1554" s="301"/>
      <c r="I1554" s="301"/>
      <c r="J1554" s="301"/>
      <c r="K1554" s="301"/>
      <c r="L1554" s="301"/>
    </row>
    <row r="1555" spans="1:12" s="302" customFormat="1" ht="45" hidden="1" outlineLevel="3">
      <c r="A1555" s="299">
        <v>26</v>
      </c>
      <c r="B1555" s="300" t="s">
        <v>2538</v>
      </c>
      <c r="C1555" s="110" t="s">
        <v>2539</v>
      </c>
      <c r="D1555" s="301"/>
      <c r="E1555" s="301"/>
      <c r="F1555" s="301"/>
      <c r="G1555" s="301"/>
      <c r="H1555" s="301"/>
      <c r="I1555" s="301"/>
      <c r="J1555" s="301"/>
      <c r="K1555" s="301"/>
      <c r="L1555" s="301"/>
    </row>
    <row r="1556" spans="1:12" s="302" customFormat="1" ht="45" hidden="1" outlineLevel="3">
      <c r="A1556" s="299">
        <v>27</v>
      </c>
      <c r="B1556" s="300" t="s">
        <v>2537</v>
      </c>
      <c r="C1556" s="110" t="s">
        <v>2540</v>
      </c>
      <c r="D1556" s="301"/>
      <c r="E1556" s="301"/>
      <c r="F1556" s="301"/>
      <c r="G1556" s="301"/>
      <c r="H1556" s="301"/>
      <c r="I1556" s="301"/>
      <c r="J1556" s="301"/>
      <c r="K1556" s="301"/>
      <c r="L1556" s="301"/>
    </row>
    <row r="1557" spans="1:12" s="302" customFormat="1" hidden="1" outlineLevel="3">
      <c r="A1557" s="299">
        <v>28</v>
      </c>
      <c r="B1557" s="300" t="s">
        <v>2507</v>
      </c>
      <c r="C1557" s="300" t="s">
        <v>2541</v>
      </c>
      <c r="D1557" s="301"/>
      <c r="E1557" s="301"/>
      <c r="F1557" s="301"/>
      <c r="G1557" s="301"/>
      <c r="H1557" s="301"/>
      <c r="I1557" s="301"/>
      <c r="J1557" s="301"/>
      <c r="K1557" s="301"/>
      <c r="L1557" s="301"/>
    </row>
    <row r="1558" spans="1:12" s="302" customFormat="1" ht="30" hidden="1" outlineLevel="3">
      <c r="A1558" s="299">
        <v>29</v>
      </c>
      <c r="B1558" s="300" t="s">
        <v>2729</v>
      </c>
      <c r="C1558" s="300" t="s">
        <v>767</v>
      </c>
      <c r="D1558" s="301"/>
      <c r="E1558" s="301"/>
      <c r="F1558" s="301"/>
      <c r="G1558" s="301"/>
      <c r="H1558" s="301"/>
      <c r="I1558" s="301"/>
      <c r="J1558" s="301"/>
      <c r="K1558" s="301"/>
      <c r="L1558" s="341"/>
    </row>
    <row r="1559" spans="1:12" s="339" customFormat="1" ht="45" outlineLevel="2" collapsed="1">
      <c r="A1559" s="338" t="s">
        <v>2747</v>
      </c>
      <c r="B1559" s="338" t="s">
        <v>2759</v>
      </c>
      <c r="C1559" s="338"/>
      <c r="D1559" s="338"/>
      <c r="E1559" s="338"/>
      <c r="F1559" s="338"/>
      <c r="G1559" s="338"/>
      <c r="H1559" s="338"/>
      <c r="I1559" s="338"/>
      <c r="J1559" s="338"/>
      <c r="K1559" s="338"/>
      <c r="L1559" s="336"/>
    </row>
    <row r="1560" spans="1:12" s="128" customFormat="1" hidden="1" outlineLevel="3" collapsed="1">
      <c r="A1560" s="289" t="s">
        <v>26</v>
      </c>
      <c r="B1560" s="289" t="s">
        <v>2813</v>
      </c>
      <c r="C1560" s="289"/>
      <c r="D1560" s="289"/>
      <c r="E1560" s="289"/>
      <c r="F1560" s="289"/>
      <c r="G1560" s="289"/>
      <c r="H1560" s="289"/>
      <c r="I1560" s="289"/>
      <c r="J1560" s="289"/>
      <c r="K1560" s="289"/>
    </row>
    <row r="1561" spans="1:12" s="302" customFormat="1" ht="45" hidden="1" outlineLevel="3">
      <c r="A1561" s="299">
        <v>1</v>
      </c>
      <c r="B1561" s="300" t="s">
        <v>2696</v>
      </c>
      <c r="C1561" s="300" t="s">
        <v>2712</v>
      </c>
      <c r="D1561" s="301"/>
      <c r="E1561" s="301"/>
      <c r="F1561" s="301"/>
      <c r="G1561" s="301"/>
      <c r="H1561" s="301"/>
      <c r="I1561" s="301"/>
      <c r="J1561" s="301"/>
      <c r="K1561" s="301"/>
      <c r="L1561" s="301"/>
    </row>
    <row r="1562" spans="1:12" s="302" customFormat="1" ht="135" hidden="1" outlineLevel="3">
      <c r="A1562" s="299">
        <v>2</v>
      </c>
      <c r="B1562" s="300" t="s">
        <v>2698</v>
      </c>
      <c r="C1562" s="300" t="s">
        <v>2715</v>
      </c>
      <c r="D1562" s="301"/>
      <c r="E1562" s="301"/>
      <c r="F1562" s="301"/>
      <c r="G1562" s="301"/>
      <c r="H1562" s="301"/>
      <c r="I1562" s="301"/>
      <c r="J1562" s="301"/>
      <c r="K1562" s="301"/>
      <c r="L1562" s="301"/>
    </row>
    <row r="1563" spans="1:12" s="128" customFormat="1" ht="30" hidden="1" outlineLevel="3">
      <c r="A1563" s="299">
        <v>3</v>
      </c>
      <c r="B1563" s="289" t="s">
        <v>2723</v>
      </c>
      <c r="C1563" s="289" t="s">
        <v>2724</v>
      </c>
      <c r="D1563" s="289"/>
      <c r="E1563" s="289"/>
      <c r="F1563" s="289"/>
      <c r="G1563" s="289"/>
      <c r="H1563" s="289"/>
      <c r="I1563" s="289"/>
      <c r="J1563" s="289"/>
      <c r="K1563" s="289"/>
    </row>
    <row r="1564" spans="1:12" s="128" customFormat="1" ht="30" hidden="1" outlineLevel="3">
      <c r="A1564" s="299">
        <v>4</v>
      </c>
      <c r="B1564" s="289" t="s">
        <v>2725</v>
      </c>
      <c r="C1564" s="289" t="s">
        <v>2726</v>
      </c>
      <c r="D1564" s="289"/>
      <c r="E1564" s="289"/>
      <c r="F1564" s="289"/>
      <c r="G1564" s="289"/>
      <c r="H1564" s="289"/>
      <c r="I1564" s="289"/>
      <c r="J1564" s="289"/>
      <c r="K1564" s="289"/>
    </row>
    <row r="1565" spans="1:12" s="340" customFormat="1" ht="30" hidden="1" outlineLevel="3">
      <c r="A1565" s="299">
        <v>5</v>
      </c>
      <c r="B1565" s="88" t="s">
        <v>2727</v>
      </c>
      <c r="C1565" s="300" t="s">
        <v>2728</v>
      </c>
      <c r="D1565" s="289"/>
      <c r="E1565" s="289"/>
      <c r="F1565" s="292"/>
      <c r="G1565" s="292"/>
      <c r="H1565" s="292"/>
      <c r="I1565" s="292"/>
      <c r="J1565" s="292"/>
      <c r="K1565" s="292"/>
    </row>
    <row r="1566" spans="1:12" s="302" customFormat="1" ht="150" hidden="1" outlineLevel="3">
      <c r="A1566" s="299">
        <v>6</v>
      </c>
      <c r="B1566" s="300" t="s">
        <v>2700</v>
      </c>
      <c r="C1566" s="300" t="s">
        <v>2701</v>
      </c>
      <c r="D1566" s="301"/>
      <c r="E1566" s="301"/>
      <c r="F1566" s="301"/>
      <c r="G1566" s="301"/>
      <c r="H1566" s="301"/>
      <c r="I1566" s="301"/>
      <c r="J1566" s="301"/>
      <c r="K1566" s="301"/>
      <c r="L1566" s="301"/>
    </row>
    <row r="1567" spans="1:12" s="302" customFormat="1" ht="135" hidden="1" outlineLevel="3">
      <c r="A1567" s="299">
        <v>7</v>
      </c>
      <c r="B1567" s="300" t="s">
        <v>2719</v>
      </c>
      <c r="C1567" s="300" t="s">
        <v>2720</v>
      </c>
      <c r="D1567" s="301"/>
      <c r="E1567" s="301"/>
      <c r="F1567" s="301"/>
      <c r="G1567" s="301"/>
      <c r="H1567" s="301"/>
      <c r="I1567" s="301"/>
      <c r="J1567" s="301"/>
      <c r="K1567" s="301"/>
      <c r="L1567" s="301"/>
    </row>
    <row r="1568" spans="1:12" s="302" customFormat="1" ht="30" hidden="1" outlineLevel="3">
      <c r="A1568" s="299">
        <v>8</v>
      </c>
      <c r="B1568" s="300" t="s">
        <v>2532</v>
      </c>
      <c r="C1568" s="300" t="s">
        <v>2533</v>
      </c>
      <c r="D1568" s="301"/>
      <c r="E1568" s="301"/>
      <c r="F1568" s="301"/>
      <c r="G1568" s="301"/>
      <c r="H1568" s="301"/>
      <c r="I1568" s="301"/>
      <c r="J1568" s="301"/>
      <c r="K1568" s="301"/>
      <c r="L1568" s="301"/>
    </row>
    <row r="1569" spans="1:12" s="302" customFormat="1" ht="45" hidden="1" outlineLevel="3">
      <c r="A1569" s="299">
        <v>9</v>
      </c>
      <c r="B1569" s="300" t="s">
        <v>2543</v>
      </c>
      <c r="C1569" s="110" t="s">
        <v>2544</v>
      </c>
      <c r="D1569" s="301"/>
      <c r="E1569" s="301"/>
      <c r="F1569" s="301"/>
      <c r="G1569" s="301"/>
      <c r="H1569" s="301"/>
      <c r="I1569" s="301"/>
      <c r="J1569" s="301"/>
      <c r="K1569" s="301"/>
      <c r="L1569" s="301"/>
    </row>
    <row r="1570" spans="1:12" s="302" customFormat="1" ht="60" hidden="1" outlineLevel="3">
      <c r="A1570" s="299">
        <v>10</v>
      </c>
      <c r="B1570" s="300" t="s">
        <v>2536</v>
      </c>
      <c r="C1570" s="110" t="s">
        <v>2534</v>
      </c>
      <c r="D1570" s="301"/>
      <c r="E1570" s="301"/>
      <c r="F1570" s="301"/>
      <c r="G1570" s="301"/>
      <c r="H1570" s="301"/>
      <c r="I1570" s="301"/>
      <c r="J1570" s="301"/>
      <c r="K1570" s="301"/>
      <c r="L1570" s="301"/>
    </row>
    <row r="1571" spans="1:12" s="302" customFormat="1" ht="30" hidden="1" outlineLevel="3">
      <c r="A1571" s="299">
        <v>11</v>
      </c>
      <c r="B1571" s="300" t="s">
        <v>2535</v>
      </c>
      <c r="C1571" s="110" t="s">
        <v>2548</v>
      </c>
      <c r="D1571" s="301"/>
      <c r="E1571" s="301"/>
      <c r="F1571" s="301"/>
      <c r="G1571" s="301"/>
      <c r="H1571" s="301"/>
      <c r="I1571" s="301"/>
      <c r="J1571" s="301"/>
      <c r="K1571" s="301"/>
      <c r="L1571" s="301"/>
    </row>
    <row r="1572" spans="1:12" s="302" customFormat="1" ht="45" hidden="1" outlineLevel="3">
      <c r="A1572" s="299">
        <v>12</v>
      </c>
      <c r="B1572" s="300" t="s">
        <v>2538</v>
      </c>
      <c r="C1572" s="110" t="s">
        <v>2539</v>
      </c>
      <c r="D1572" s="301"/>
      <c r="E1572" s="301"/>
      <c r="F1572" s="301"/>
      <c r="G1572" s="301"/>
      <c r="H1572" s="301"/>
      <c r="I1572" s="301"/>
      <c r="J1572" s="301"/>
      <c r="K1572" s="301"/>
      <c r="L1572" s="301"/>
    </row>
    <row r="1573" spans="1:12" s="302" customFormat="1" ht="45" hidden="1" outlineLevel="3">
      <c r="A1573" s="299">
        <v>13</v>
      </c>
      <c r="B1573" s="300" t="s">
        <v>2537</v>
      </c>
      <c r="C1573" s="110" t="s">
        <v>2540</v>
      </c>
      <c r="D1573" s="301"/>
      <c r="E1573" s="301"/>
      <c r="F1573" s="301"/>
      <c r="G1573" s="301"/>
      <c r="H1573" s="301"/>
      <c r="I1573" s="301"/>
      <c r="J1573" s="301"/>
      <c r="K1573" s="301"/>
      <c r="L1573" s="301"/>
    </row>
    <row r="1574" spans="1:12" s="302" customFormat="1" hidden="1" outlineLevel="3">
      <c r="A1574" s="299">
        <v>14</v>
      </c>
      <c r="B1574" s="300" t="s">
        <v>2507</v>
      </c>
      <c r="C1574" s="300" t="s">
        <v>2541</v>
      </c>
      <c r="D1574" s="301"/>
      <c r="E1574" s="301"/>
      <c r="F1574" s="301"/>
      <c r="G1574" s="301"/>
      <c r="H1574" s="301"/>
      <c r="I1574" s="301"/>
      <c r="J1574" s="301"/>
      <c r="K1574" s="301"/>
      <c r="L1574" s="301"/>
    </row>
    <row r="1575" spans="1:12" s="302" customFormat="1" ht="30" hidden="1" outlineLevel="3">
      <c r="A1575" s="299">
        <v>15</v>
      </c>
      <c r="B1575" s="300" t="s">
        <v>2542</v>
      </c>
      <c r="C1575" s="300" t="s">
        <v>2547</v>
      </c>
      <c r="D1575" s="301"/>
      <c r="E1575" s="301"/>
      <c r="F1575" s="301"/>
      <c r="G1575" s="301"/>
      <c r="H1575" s="301"/>
      <c r="I1575" s="301"/>
      <c r="J1575" s="301"/>
      <c r="K1575" s="301"/>
      <c r="L1575" s="301"/>
    </row>
    <row r="1576" spans="1:12" s="302" customFormat="1" ht="45" hidden="1" outlineLevel="3">
      <c r="A1576" s="299">
        <v>16</v>
      </c>
      <c r="B1576" s="300" t="s">
        <v>2545</v>
      </c>
      <c r="C1576" s="110" t="s">
        <v>2544</v>
      </c>
      <c r="D1576" s="301"/>
      <c r="E1576" s="301"/>
      <c r="F1576" s="301"/>
      <c r="G1576" s="301"/>
      <c r="H1576" s="301"/>
      <c r="I1576" s="301"/>
      <c r="J1576" s="301"/>
      <c r="K1576" s="301"/>
      <c r="L1576" s="301"/>
    </row>
    <row r="1577" spans="1:12" s="302" customFormat="1" ht="60" hidden="1" outlineLevel="3">
      <c r="A1577" s="299">
        <v>17</v>
      </c>
      <c r="B1577" s="300" t="s">
        <v>2536</v>
      </c>
      <c r="C1577" s="110" t="s">
        <v>2534</v>
      </c>
      <c r="D1577" s="301"/>
      <c r="E1577" s="301"/>
      <c r="F1577" s="301"/>
      <c r="G1577" s="301"/>
      <c r="H1577" s="301"/>
      <c r="I1577" s="301"/>
      <c r="J1577" s="301"/>
      <c r="K1577" s="301"/>
      <c r="L1577" s="301"/>
    </row>
    <row r="1578" spans="1:12" s="302" customFormat="1" ht="30" hidden="1" outlineLevel="3">
      <c r="A1578" s="299">
        <v>18</v>
      </c>
      <c r="B1578" s="300" t="s">
        <v>2535</v>
      </c>
      <c r="C1578" s="110" t="s">
        <v>2546</v>
      </c>
      <c r="D1578" s="301"/>
      <c r="E1578" s="301"/>
      <c r="F1578" s="301"/>
      <c r="G1578" s="301"/>
      <c r="H1578" s="301"/>
      <c r="I1578" s="301"/>
      <c r="J1578" s="301"/>
      <c r="K1578" s="301"/>
      <c r="L1578" s="301"/>
    </row>
    <row r="1579" spans="1:12" s="302" customFormat="1" ht="45" hidden="1" outlineLevel="3">
      <c r="A1579" s="299">
        <v>19</v>
      </c>
      <c r="B1579" s="300" t="s">
        <v>2538</v>
      </c>
      <c r="C1579" s="110" t="s">
        <v>2539</v>
      </c>
      <c r="D1579" s="301"/>
      <c r="E1579" s="301"/>
      <c r="F1579" s="301"/>
      <c r="G1579" s="301"/>
      <c r="H1579" s="301"/>
      <c r="I1579" s="301"/>
      <c r="J1579" s="301"/>
      <c r="K1579" s="301"/>
      <c r="L1579" s="301"/>
    </row>
    <row r="1580" spans="1:12" s="302" customFormat="1" ht="45" hidden="1" outlineLevel="3">
      <c r="A1580" s="299">
        <v>20</v>
      </c>
      <c r="B1580" s="300" t="s">
        <v>2537</v>
      </c>
      <c r="C1580" s="110" t="s">
        <v>2540</v>
      </c>
      <c r="D1580" s="301"/>
      <c r="E1580" s="301"/>
      <c r="F1580" s="301"/>
      <c r="G1580" s="301"/>
      <c r="H1580" s="301"/>
      <c r="I1580" s="301"/>
      <c r="J1580" s="301"/>
      <c r="K1580" s="301"/>
      <c r="L1580" s="301"/>
    </row>
    <row r="1581" spans="1:12" s="302" customFormat="1" hidden="1" outlineLevel="3">
      <c r="A1581" s="299">
        <v>21</v>
      </c>
      <c r="B1581" s="300" t="s">
        <v>2507</v>
      </c>
      <c r="C1581" s="300" t="s">
        <v>2541</v>
      </c>
      <c r="D1581" s="301"/>
      <c r="E1581" s="301"/>
      <c r="F1581" s="301"/>
      <c r="G1581" s="301"/>
      <c r="H1581" s="301"/>
      <c r="I1581" s="301"/>
      <c r="J1581" s="301"/>
      <c r="K1581" s="301"/>
      <c r="L1581" s="301"/>
    </row>
    <row r="1582" spans="1:12" s="302" customFormat="1" ht="30" hidden="1" outlineLevel="3">
      <c r="A1582" s="299">
        <v>22</v>
      </c>
      <c r="B1582" s="300" t="s">
        <v>2549</v>
      </c>
      <c r="C1582" s="300" t="s">
        <v>2550</v>
      </c>
      <c r="D1582" s="301"/>
      <c r="E1582" s="301"/>
      <c r="F1582" s="301"/>
      <c r="G1582" s="301"/>
      <c r="H1582" s="301"/>
      <c r="I1582" s="301"/>
      <c r="J1582" s="301"/>
      <c r="K1582" s="301"/>
      <c r="L1582" s="301"/>
    </row>
    <row r="1583" spans="1:12" s="302" customFormat="1" ht="45" hidden="1" outlineLevel="3">
      <c r="A1583" s="299">
        <v>23</v>
      </c>
      <c r="B1583" s="300" t="s">
        <v>2545</v>
      </c>
      <c r="C1583" s="110" t="s">
        <v>2544</v>
      </c>
      <c r="D1583" s="301"/>
      <c r="E1583" s="301"/>
      <c r="F1583" s="301"/>
      <c r="G1583" s="301"/>
      <c r="H1583" s="301"/>
      <c r="I1583" s="301"/>
      <c r="J1583" s="301"/>
      <c r="K1583" s="301"/>
      <c r="L1583" s="301"/>
    </row>
    <row r="1584" spans="1:12" s="302" customFormat="1" ht="60" hidden="1" outlineLevel="3">
      <c r="A1584" s="299">
        <v>24</v>
      </c>
      <c r="B1584" s="300" t="s">
        <v>2536</v>
      </c>
      <c r="C1584" s="110" t="s">
        <v>2534</v>
      </c>
      <c r="D1584" s="301"/>
      <c r="E1584" s="301"/>
      <c r="F1584" s="301"/>
      <c r="G1584" s="301"/>
      <c r="H1584" s="301"/>
      <c r="I1584" s="301"/>
      <c r="J1584" s="301"/>
      <c r="K1584" s="301"/>
      <c r="L1584" s="301"/>
    </row>
    <row r="1585" spans="1:12" s="302" customFormat="1" ht="30" hidden="1" outlineLevel="3">
      <c r="A1585" s="299">
        <v>25</v>
      </c>
      <c r="B1585" s="300" t="s">
        <v>2535</v>
      </c>
      <c r="C1585" s="110" t="s">
        <v>2551</v>
      </c>
      <c r="D1585" s="301"/>
      <c r="E1585" s="301"/>
      <c r="F1585" s="301"/>
      <c r="G1585" s="301"/>
      <c r="H1585" s="301"/>
      <c r="I1585" s="301"/>
      <c r="J1585" s="301"/>
      <c r="K1585" s="301"/>
      <c r="L1585" s="301"/>
    </row>
    <row r="1586" spans="1:12" s="302" customFormat="1" ht="45" hidden="1" outlineLevel="3">
      <c r="A1586" s="299">
        <v>26</v>
      </c>
      <c r="B1586" s="300" t="s">
        <v>2538</v>
      </c>
      <c r="C1586" s="110" t="s">
        <v>2539</v>
      </c>
      <c r="D1586" s="301"/>
      <c r="E1586" s="301"/>
      <c r="F1586" s="301"/>
      <c r="G1586" s="301"/>
      <c r="H1586" s="301"/>
      <c r="I1586" s="301"/>
      <c r="J1586" s="301"/>
      <c r="K1586" s="301"/>
      <c r="L1586" s="301"/>
    </row>
    <row r="1587" spans="1:12" s="302" customFormat="1" ht="45" hidden="1" outlineLevel="3">
      <c r="A1587" s="299">
        <v>27</v>
      </c>
      <c r="B1587" s="300" t="s">
        <v>2537</v>
      </c>
      <c r="C1587" s="110" t="s">
        <v>2540</v>
      </c>
      <c r="D1587" s="301"/>
      <c r="E1587" s="301"/>
      <c r="F1587" s="301"/>
      <c r="G1587" s="301"/>
      <c r="H1587" s="301"/>
      <c r="I1587" s="301"/>
      <c r="J1587" s="301"/>
      <c r="K1587" s="301"/>
      <c r="L1587" s="301"/>
    </row>
    <row r="1588" spans="1:12" s="302" customFormat="1" hidden="1" outlineLevel="3">
      <c r="A1588" s="299">
        <v>28</v>
      </c>
      <c r="B1588" s="300" t="s">
        <v>2507</v>
      </c>
      <c r="C1588" s="300" t="s">
        <v>2541</v>
      </c>
      <c r="D1588" s="301"/>
      <c r="E1588" s="301"/>
      <c r="F1588" s="301"/>
      <c r="G1588" s="301"/>
      <c r="H1588" s="301"/>
      <c r="I1588" s="301"/>
      <c r="J1588" s="301"/>
      <c r="K1588" s="301"/>
      <c r="L1588" s="301"/>
    </row>
    <row r="1589" spans="1:12" s="302" customFormat="1" ht="30" hidden="1" outlineLevel="3">
      <c r="A1589" s="299">
        <v>29</v>
      </c>
      <c r="B1589" s="300" t="s">
        <v>2729</v>
      </c>
      <c r="C1589" s="300" t="s">
        <v>767</v>
      </c>
      <c r="D1589" s="301"/>
      <c r="E1589" s="301"/>
      <c r="F1589" s="301"/>
      <c r="G1589" s="301"/>
      <c r="H1589" s="301"/>
      <c r="I1589" s="301"/>
      <c r="J1589" s="301"/>
      <c r="K1589" s="301"/>
      <c r="L1589" s="341"/>
    </row>
    <row r="1590" spans="1:12" s="339" customFormat="1" ht="45" outlineLevel="2" collapsed="1">
      <c r="A1590" s="338" t="s">
        <v>2748</v>
      </c>
      <c r="B1590" s="338" t="s">
        <v>2760</v>
      </c>
      <c r="C1590" s="338"/>
      <c r="D1590" s="338"/>
      <c r="E1590" s="338"/>
      <c r="F1590" s="338"/>
      <c r="G1590" s="338"/>
      <c r="H1590" s="338"/>
      <c r="I1590" s="338"/>
      <c r="J1590" s="338"/>
      <c r="K1590" s="338"/>
      <c r="L1590" s="336"/>
    </row>
    <row r="1591" spans="1:12" s="128" customFormat="1" hidden="1" outlineLevel="3" collapsed="1">
      <c r="A1591" s="289" t="s">
        <v>26</v>
      </c>
      <c r="B1591" s="289" t="s">
        <v>2814</v>
      </c>
      <c r="C1591" s="289"/>
      <c r="D1591" s="289"/>
      <c r="E1591" s="289"/>
      <c r="F1591" s="289"/>
      <c r="G1591" s="289"/>
      <c r="H1591" s="289"/>
      <c r="I1591" s="289"/>
      <c r="J1591" s="289"/>
      <c r="K1591" s="289"/>
    </row>
    <row r="1592" spans="1:12" s="302" customFormat="1" ht="45" hidden="1" outlineLevel="3">
      <c r="A1592" s="299">
        <v>1</v>
      </c>
      <c r="B1592" s="300" t="s">
        <v>2696</v>
      </c>
      <c r="C1592" s="300" t="s">
        <v>2712</v>
      </c>
      <c r="D1592" s="301"/>
      <c r="E1592" s="301"/>
      <c r="F1592" s="301"/>
      <c r="G1592" s="301"/>
      <c r="H1592" s="301"/>
      <c r="I1592" s="301"/>
      <c r="J1592" s="301"/>
      <c r="K1592" s="301"/>
      <c r="L1592" s="301"/>
    </row>
    <row r="1593" spans="1:12" s="302" customFormat="1" ht="135" hidden="1" outlineLevel="3">
      <c r="A1593" s="299">
        <v>2</v>
      </c>
      <c r="B1593" s="300" t="s">
        <v>2698</v>
      </c>
      <c r="C1593" s="300" t="s">
        <v>2699</v>
      </c>
      <c r="D1593" s="301"/>
      <c r="E1593" s="301"/>
      <c r="F1593" s="301"/>
      <c r="G1593" s="301"/>
      <c r="H1593" s="301"/>
      <c r="I1593" s="301"/>
      <c r="J1593" s="301"/>
      <c r="K1593" s="301"/>
      <c r="L1593" s="301"/>
    </row>
    <row r="1594" spans="1:12" s="128" customFormat="1" ht="30" hidden="1" outlineLevel="3">
      <c r="A1594" s="299">
        <v>3</v>
      </c>
      <c r="B1594" s="289" t="s">
        <v>2723</v>
      </c>
      <c r="C1594" s="289" t="s">
        <v>2724</v>
      </c>
      <c r="D1594" s="289"/>
      <c r="E1594" s="289"/>
      <c r="F1594" s="289"/>
      <c r="G1594" s="289"/>
      <c r="H1594" s="289"/>
      <c r="I1594" s="289"/>
      <c r="J1594" s="289"/>
      <c r="K1594" s="289"/>
    </row>
    <row r="1595" spans="1:12" s="128" customFormat="1" ht="30" hidden="1" outlineLevel="3">
      <c r="A1595" s="299">
        <v>4</v>
      </c>
      <c r="B1595" s="289" t="s">
        <v>2725</v>
      </c>
      <c r="C1595" s="289" t="s">
        <v>2726</v>
      </c>
      <c r="D1595" s="289"/>
      <c r="E1595" s="289"/>
      <c r="F1595" s="289"/>
      <c r="G1595" s="289"/>
      <c r="H1595" s="289"/>
      <c r="I1595" s="289"/>
      <c r="J1595" s="289"/>
      <c r="K1595" s="289"/>
    </row>
    <row r="1596" spans="1:12" s="340" customFormat="1" ht="30" hidden="1" outlineLevel="3">
      <c r="A1596" s="299">
        <v>5</v>
      </c>
      <c r="B1596" s="88" t="s">
        <v>2727</v>
      </c>
      <c r="C1596" s="300" t="s">
        <v>2728</v>
      </c>
      <c r="D1596" s="289"/>
      <c r="E1596" s="289"/>
      <c r="F1596" s="292"/>
      <c r="G1596" s="292"/>
      <c r="H1596" s="292"/>
      <c r="I1596" s="292"/>
      <c r="J1596" s="292"/>
      <c r="K1596" s="292"/>
    </row>
    <row r="1597" spans="1:12" s="302" customFormat="1" ht="150" hidden="1" outlineLevel="3">
      <c r="A1597" s="299">
        <v>6</v>
      </c>
      <c r="B1597" s="300" t="s">
        <v>2700</v>
      </c>
      <c r="C1597" s="300" t="s">
        <v>2716</v>
      </c>
      <c r="D1597" s="301"/>
      <c r="E1597" s="301"/>
      <c r="F1597" s="301"/>
      <c r="G1597" s="301"/>
      <c r="H1597" s="301"/>
      <c r="I1597" s="301"/>
      <c r="J1597" s="301"/>
      <c r="K1597" s="301"/>
      <c r="L1597" s="301"/>
    </row>
    <row r="1598" spans="1:12" s="302" customFormat="1" ht="135" hidden="1" outlineLevel="3">
      <c r="A1598" s="299">
        <v>7</v>
      </c>
      <c r="B1598" s="300" t="s">
        <v>2719</v>
      </c>
      <c r="C1598" s="300" t="s">
        <v>2720</v>
      </c>
      <c r="D1598" s="301"/>
      <c r="E1598" s="301"/>
      <c r="F1598" s="301"/>
      <c r="G1598" s="301"/>
      <c r="H1598" s="301"/>
      <c r="I1598" s="301"/>
      <c r="J1598" s="301"/>
      <c r="K1598" s="301"/>
      <c r="L1598" s="301"/>
    </row>
    <row r="1599" spans="1:12" s="302" customFormat="1" ht="30" hidden="1" outlineLevel="3">
      <c r="A1599" s="299">
        <v>8</v>
      </c>
      <c r="B1599" s="300" t="s">
        <v>2532</v>
      </c>
      <c r="C1599" s="300" t="s">
        <v>2533</v>
      </c>
      <c r="D1599" s="301"/>
      <c r="E1599" s="301"/>
      <c r="F1599" s="301"/>
      <c r="G1599" s="301"/>
      <c r="H1599" s="301"/>
      <c r="I1599" s="301"/>
      <c r="J1599" s="301"/>
      <c r="K1599" s="301"/>
      <c r="L1599" s="301"/>
    </row>
    <row r="1600" spans="1:12" s="302" customFormat="1" ht="45" hidden="1" outlineLevel="3">
      <c r="A1600" s="299">
        <v>9</v>
      </c>
      <c r="B1600" s="300" t="s">
        <v>2543</v>
      </c>
      <c r="C1600" s="110" t="s">
        <v>2544</v>
      </c>
      <c r="D1600" s="301"/>
      <c r="E1600" s="301"/>
      <c r="F1600" s="301"/>
      <c r="G1600" s="301"/>
      <c r="H1600" s="301"/>
      <c r="I1600" s="301"/>
      <c r="J1600" s="301"/>
      <c r="K1600" s="301"/>
      <c r="L1600" s="301"/>
    </row>
    <row r="1601" spans="1:12" s="302" customFormat="1" ht="60" hidden="1" outlineLevel="3">
      <c r="A1601" s="299">
        <v>10</v>
      </c>
      <c r="B1601" s="300" t="s">
        <v>2536</v>
      </c>
      <c r="C1601" s="110" t="s">
        <v>2534</v>
      </c>
      <c r="D1601" s="301"/>
      <c r="E1601" s="301"/>
      <c r="F1601" s="301"/>
      <c r="G1601" s="301"/>
      <c r="H1601" s="301"/>
      <c r="I1601" s="301"/>
      <c r="J1601" s="301"/>
      <c r="K1601" s="301"/>
      <c r="L1601" s="301"/>
    </row>
    <row r="1602" spans="1:12" s="302" customFormat="1" ht="30" hidden="1" outlineLevel="3">
      <c r="A1602" s="299">
        <v>11</v>
      </c>
      <c r="B1602" s="300" t="s">
        <v>2535</v>
      </c>
      <c r="C1602" s="110" t="s">
        <v>2548</v>
      </c>
      <c r="D1602" s="301"/>
      <c r="E1602" s="301"/>
      <c r="F1602" s="301"/>
      <c r="G1602" s="301"/>
      <c r="H1602" s="301"/>
      <c r="I1602" s="301"/>
      <c r="J1602" s="301"/>
      <c r="K1602" s="301"/>
      <c r="L1602" s="301"/>
    </row>
    <row r="1603" spans="1:12" s="302" customFormat="1" ht="45" hidden="1" outlineLevel="3">
      <c r="A1603" s="299">
        <v>12</v>
      </c>
      <c r="B1603" s="300" t="s">
        <v>2538</v>
      </c>
      <c r="C1603" s="110" t="s">
        <v>2539</v>
      </c>
      <c r="D1603" s="301"/>
      <c r="E1603" s="301"/>
      <c r="F1603" s="301"/>
      <c r="G1603" s="301"/>
      <c r="H1603" s="301"/>
      <c r="I1603" s="301"/>
      <c r="J1603" s="301"/>
      <c r="K1603" s="301"/>
      <c r="L1603" s="301"/>
    </row>
    <row r="1604" spans="1:12" s="302" customFormat="1" ht="45" hidden="1" outlineLevel="3">
      <c r="A1604" s="299">
        <v>13</v>
      </c>
      <c r="B1604" s="300" t="s">
        <v>2537</v>
      </c>
      <c r="C1604" s="110" t="s">
        <v>2540</v>
      </c>
      <c r="D1604" s="301"/>
      <c r="E1604" s="301"/>
      <c r="F1604" s="301"/>
      <c r="G1604" s="301"/>
      <c r="H1604" s="301"/>
      <c r="I1604" s="301"/>
      <c r="J1604" s="301"/>
      <c r="K1604" s="301"/>
      <c r="L1604" s="301"/>
    </row>
    <row r="1605" spans="1:12" s="302" customFormat="1" hidden="1" outlineLevel="3">
      <c r="A1605" s="299">
        <v>14</v>
      </c>
      <c r="B1605" s="300" t="s">
        <v>2507</v>
      </c>
      <c r="C1605" s="300" t="s">
        <v>2541</v>
      </c>
      <c r="D1605" s="301"/>
      <c r="E1605" s="301"/>
      <c r="F1605" s="301"/>
      <c r="G1605" s="301"/>
      <c r="H1605" s="301"/>
      <c r="I1605" s="301"/>
      <c r="J1605" s="301"/>
      <c r="K1605" s="301"/>
      <c r="L1605" s="301"/>
    </row>
    <row r="1606" spans="1:12" s="302" customFormat="1" ht="30" hidden="1" outlineLevel="3">
      <c r="A1606" s="299">
        <v>15</v>
      </c>
      <c r="B1606" s="300" t="s">
        <v>2542</v>
      </c>
      <c r="C1606" s="300" t="s">
        <v>2547</v>
      </c>
      <c r="D1606" s="301"/>
      <c r="E1606" s="301"/>
      <c r="F1606" s="301"/>
      <c r="G1606" s="301"/>
      <c r="H1606" s="301"/>
      <c r="I1606" s="301"/>
      <c r="J1606" s="301"/>
      <c r="K1606" s="301"/>
      <c r="L1606" s="301"/>
    </row>
    <row r="1607" spans="1:12" s="302" customFormat="1" ht="45" hidden="1" outlineLevel="3">
      <c r="A1607" s="299">
        <v>16</v>
      </c>
      <c r="B1607" s="300" t="s">
        <v>2545</v>
      </c>
      <c r="C1607" s="110" t="s">
        <v>2544</v>
      </c>
      <c r="D1607" s="301"/>
      <c r="E1607" s="301"/>
      <c r="F1607" s="301"/>
      <c r="G1607" s="301"/>
      <c r="H1607" s="301"/>
      <c r="I1607" s="301"/>
      <c r="J1607" s="301"/>
      <c r="K1607" s="301"/>
      <c r="L1607" s="301"/>
    </row>
    <row r="1608" spans="1:12" s="302" customFormat="1" ht="60" hidden="1" outlineLevel="3">
      <c r="A1608" s="299">
        <v>17</v>
      </c>
      <c r="B1608" s="300" t="s">
        <v>2536</v>
      </c>
      <c r="C1608" s="110" t="s">
        <v>2534</v>
      </c>
      <c r="D1608" s="301"/>
      <c r="E1608" s="301"/>
      <c r="F1608" s="301"/>
      <c r="G1608" s="301"/>
      <c r="H1608" s="301"/>
      <c r="I1608" s="301"/>
      <c r="J1608" s="301"/>
      <c r="K1608" s="301"/>
      <c r="L1608" s="301"/>
    </row>
    <row r="1609" spans="1:12" s="302" customFormat="1" ht="30" hidden="1" outlineLevel="3">
      <c r="A1609" s="299">
        <v>18</v>
      </c>
      <c r="B1609" s="300" t="s">
        <v>2535</v>
      </c>
      <c r="C1609" s="110" t="s">
        <v>2546</v>
      </c>
      <c r="D1609" s="301"/>
      <c r="E1609" s="301"/>
      <c r="F1609" s="301"/>
      <c r="G1609" s="301"/>
      <c r="H1609" s="301"/>
      <c r="I1609" s="301"/>
      <c r="J1609" s="301"/>
      <c r="K1609" s="301"/>
      <c r="L1609" s="301"/>
    </row>
    <row r="1610" spans="1:12" s="302" customFormat="1" ht="45" hidden="1" outlineLevel="3">
      <c r="A1610" s="299">
        <v>19</v>
      </c>
      <c r="B1610" s="300" t="s">
        <v>2538</v>
      </c>
      <c r="C1610" s="110" t="s">
        <v>2539</v>
      </c>
      <c r="D1610" s="301"/>
      <c r="E1610" s="301"/>
      <c r="F1610" s="301"/>
      <c r="G1610" s="301"/>
      <c r="H1610" s="301"/>
      <c r="I1610" s="301"/>
      <c r="J1610" s="301"/>
      <c r="K1610" s="301"/>
      <c r="L1610" s="301"/>
    </row>
    <row r="1611" spans="1:12" s="302" customFormat="1" ht="45" hidden="1" outlineLevel="3">
      <c r="A1611" s="299">
        <v>20</v>
      </c>
      <c r="B1611" s="300" t="s">
        <v>2537</v>
      </c>
      <c r="C1611" s="110" t="s">
        <v>2540</v>
      </c>
      <c r="D1611" s="301"/>
      <c r="E1611" s="301"/>
      <c r="F1611" s="301"/>
      <c r="G1611" s="301"/>
      <c r="H1611" s="301"/>
      <c r="I1611" s="301"/>
      <c r="J1611" s="301"/>
      <c r="K1611" s="301"/>
      <c r="L1611" s="301"/>
    </row>
    <row r="1612" spans="1:12" s="302" customFormat="1" hidden="1" outlineLevel="3">
      <c r="A1612" s="299">
        <v>21</v>
      </c>
      <c r="B1612" s="300" t="s">
        <v>2507</v>
      </c>
      <c r="C1612" s="300" t="s">
        <v>2541</v>
      </c>
      <c r="D1612" s="301"/>
      <c r="E1612" s="301"/>
      <c r="F1612" s="301"/>
      <c r="G1612" s="301"/>
      <c r="H1612" s="301"/>
      <c r="I1612" s="301"/>
      <c r="J1612" s="301"/>
      <c r="K1612" s="301"/>
      <c r="L1612" s="301"/>
    </row>
    <row r="1613" spans="1:12" s="302" customFormat="1" ht="30" hidden="1" outlineLevel="3">
      <c r="A1613" s="299">
        <v>22</v>
      </c>
      <c r="B1613" s="300" t="s">
        <v>2549</v>
      </c>
      <c r="C1613" s="300" t="s">
        <v>2550</v>
      </c>
      <c r="D1613" s="301"/>
      <c r="E1613" s="301"/>
      <c r="F1613" s="301"/>
      <c r="G1613" s="301"/>
      <c r="H1613" s="301"/>
      <c r="I1613" s="301"/>
      <c r="J1613" s="301"/>
      <c r="K1613" s="301"/>
      <c r="L1613" s="301"/>
    </row>
    <row r="1614" spans="1:12" s="302" customFormat="1" ht="45" hidden="1" outlineLevel="3">
      <c r="A1614" s="299">
        <v>23</v>
      </c>
      <c r="B1614" s="300" t="s">
        <v>2545</v>
      </c>
      <c r="C1614" s="110" t="s">
        <v>2544</v>
      </c>
      <c r="D1614" s="301"/>
      <c r="E1614" s="301"/>
      <c r="F1614" s="301"/>
      <c r="G1614" s="301"/>
      <c r="H1614" s="301"/>
      <c r="I1614" s="301"/>
      <c r="J1614" s="301"/>
      <c r="K1614" s="301"/>
      <c r="L1614" s="301"/>
    </row>
    <row r="1615" spans="1:12" s="302" customFormat="1" ht="60" hidden="1" outlineLevel="3">
      <c r="A1615" s="299">
        <v>24</v>
      </c>
      <c r="B1615" s="300" t="s">
        <v>2536</v>
      </c>
      <c r="C1615" s="110" t="s">
        <v>2534</v>
      </c>
      <c r="D1615" s="301"/>
      <c r="E1615" s="301"/>
      <c r="F1615" s="301"/>
      <c r="G1615" s="301"/>
      <c r="H1615" s="301"/>
      <c r="I1615" s="301"/>
      <c r="J1615" s="301"/>
      <c r="K1615" s="301"/>
      <c r="L1615" s="301"/>
    </row>
    <row r="1616" spans="1:12" s="302" customFormat="1" ht="30" hidden="1" outlineLevel="3">
      <c r="A1616" s="299">
        <v>25</v>
      </c>
      <c r="B1616" s="300" t="s">
        <v>2535</v>
      </c>
      <c r="C1616" s="110" t="s">
        <v>2551</v>
      </c>
      <c r="D1616" s="301"/>
      <c r="E1616" s="301"/>
      <c r="F1616" s="301"/>
      <c r="G1616" s="301"/>
      <c r="H1616" s="301"/>
      <c r="I1616" s="301"/>
      <c r="J1616" s="301"/>
      <c r="K1616" s="301"/>
      <c r="L1616" s="301"/>
    </row>
    <row r="1617" spans="1:12" s="302" customFormat="1" ht="45" hidden="1" outlineLevel="3">
      <c r="A1617" s="299">
        <v>26</v>
      </c>
      <c r="B1617" s="300" t="s">
        <v>2538</v>
      </c>
      <c r="C1617" s="110" t="s">
        <v>2539</v>
      </c>
      <c r="D1617" s="301"/>
      <c r="E1617" s="301"/>
      <c r="F1617" s="301"/>
      <c r="G1617" s="301"/>
      <c r="H1617" s="301"/>
      <c r="I1617" s="301"/>
      <c r="J1617" s="301"/>
      <c r="K1617" s="301"/>
      <c r="L1617" s="301"/>
    </row>
    <row r="1618" spans="1:12" s="302" customFormat="1" ht="45" hidden="1" outlineLevel="3">
      <c r="A1618" s="299">
        <v>27</v>
      </c>
      <c r="B1618" s="300" t="s">
        <v>2537</v>
      </c>
      <c r="C1618" s="110" t="s">
        <v>2540</v>
      </c>
      <c r="D1618" s="301"/>
      <c r="E1618" s="301"/>
      <c r="F1618" s="301"/>
      <c r="G1618" s="301"/>
      <c r="H1618" s="301"/>
      <c r="I1618" s="301"/>
      <c r="J1618" s="301"/>
      <c r="K1618" s="301"/>
      <c r="L1618" s="301"/>
    </row>
    <row r="1619" spans="1:12" s="302" customFormat="1" hidden="1" outlineLevel="3">
      <c r="A1619" s="299">
        <v>28</v>
      </c>
      <c r="B1619" s="300" t="s">
        <v>2507</v>
      </c>
      <c r="C1619" s="300" t="s">
        <v>2541</v>
      </c>
      <c r="D1619" s="301"/>
      <c r="E1619" s="301"/>
      <c r="F1619" s="301"/>
      <c r="G1619" s="301"/>
      <c r="H1619" s="301"/>
      <c r="I1619" s="301"/>
      <c r="J1619" s="301"/>
      <c r="K1619" s="301"/>
      <c r="L1619" s="301"/>
    </row>
    <row r="1620" spans="1:12" s="302" customFormat="1" ht="30" hidden="1" outlineLevel="3">
      <c r="A1620" s="299">
        <v>29</v>
      </c>
      <c r="B1620" s="300" t="s">
        <v>2729</v>
      </c>
      <c r="C1620" s="300" t="s">
        <v>767</v>
      </c>
      <c r="D1620" s="301"/>
      <c r="E1620" s="301"/>
      <c r="F1620" s="301"/>
      <c r="G1620" s="301"/>
      <c r="H1620" s="301"/>
      <c r="I1620" s="301"/>
      <c r="J1620" s="301"/>
      <c r="K1620" s="301"/>
      <c r="L1620" s="341"/>
    </row>
    <row r="1621" spans="1:12" s="339" customFormat="1" ht="60" outlineLevel="2" collapsed="1">
      <c r="A1621" s="338" t="s">
        <v>2749</v>
      </c>
      <c r="B1621" s="338" t="s">
        <v>2761</v>
      </c>
      <c r="C1621" s="338"/>
      <c r="D1621" s="338"/>
      <c r="E1621" s="338"/>
      <c r="F1621" s="338"/>
      <c r="G1621" s="338"/>
      <c r="H1621" s="338"/>
      <c r="I1621" s="338"/>
      <c r="J1621" s="338"/>
      <c r="K1621" s="338"/>
      <c r="L1621" s="336"/>
    </row>
    <row r="1622" spans="1:12" s="128" customFormat="1" hidden="1" outlineLevel="3" collapsed="1">
      <c r="A1622" s="289" t="s">
        <v>26</v>
      </c>
      <c r="B1622" s="289" t="s">
        <v>2815</v>
      </c>
      <c r="C1622" s="289"/>
      <c r="D1622" s="289"/>
      <c r="E1622" s="289"/>
      <c r="F1622" s="289"/>
      <c r="G1622" s="289"/>
      <c r="H1622" s="289"/>
      <c r="I1622" s="289"/>
      <c r="J1622" s="289"/>
      <c r="K1622" s="289"/>
    </row>
    <row r="1623" spans="1:12" s="302" customFormat="1" ht="30" hidden="1" outlineLevel="3">
      <c r="A1623" s="299">
        <v>1</v>
      </c>
      <c r="B1623" s="300" t="s">
        <v>2707</v>
      </c>
      <c r="C1623" s="300" t="s">
        <v>2704</v>
      </c>
      <c r="D1623" s="301"/>
      <c r="E1623" s="301"/>
      <c r="F1623" s="301"/>
      <c r="G1623" s="301"/>
      <c r="H1623" s="301"/>
      <c r="I1623" s="301"/>
      <c r="J1623" s="301"/>
      <c r="K1623" s="301"/>
      <c r="L1623" s="301"/>
    </row>
    <row r="1624" spans="1:12" s="302" customFormat="1" ht="150" hidden="1" outlineLevel="3">
      <c r="A1624" s="299">
        <v>2</v>
      </c>
      <c r="B1624" s="300" t="s">
        <v>2708</v>
      </c>
      <c r="C1624" s="300" t="s">
        <v>2709</v>
      </c>
      <c r="D1624" s="301"/>
      <c r="E1624" s="301"/>
      <c r="F1624" s="301"/>
      <c r="G1624" s="301"/>
      <c r="H1624" s="301"/>
      <c r="I1624" s="301"/>
      <c r="J1624" s="301"/>
      <c r="K1624" s="301"/>
      <c r="L1624" s="301"/>
    </row>
    <row r="1625" spans="1:12" s="128" customFormat="1" ht="30" hidden="1" outlineLevel="3">
      <c r="A1625" s="299">
        <v>3</v>
      </c>
      <c r="B1625" s="289" t="s">
        <v>2723</v>
      </c>
      <c r="C1625" s="289" t="s">
        <v>2724</v>
      </c>
      <c r="D1625" s="289"/>
      <c r="E1625" s="289"/>
      <c r="F1625" s="289"/>
      <c r="G1625" s="289"/>
      <c r="H1625" s="289"/>
      <c r="I1625" s="289"/>
      <c r="J1625" s="289"/>
      <c r="K1625" s="289"/>
    </row>
    <row r="1626" spans="1:12" s="128" customFormat="1" ht="30" hidden="1" outlineLevel="3">
      <c r="A1626" s="299">
        <v>4</v>
      </c>
      <c r="B1626" s="289" t="s">
        <v>2725</v>
      </c>
      <c r="C1626" s="289" t="s">
        <v>2726</v>
      </c>
      <c r="D1626" s="289"/>
      <c r="E1626" s="289"/>
      <c r="F1626" s="289"/>
      <c r="G1626" s="289"/>
      <c r="H1626" s="289"/>
      <c r="I1626" s="289"/>
      <c r="J1626" s="289"/>
      <c r="K1626" s="289"/>
    </row>
    <row r="1627" spans="1:12" s="340" customFormat="1" ht="30" hidden="1" outlineLevel="3">
      <c r="A1627" s="299">
        <v>5</v>
      </c>
      <c r="B1627" s="88" t="s">
        <v>2727</v>
      </c>
      <c r="C1627" s="300" t="s">
        <v>2728</v>
      </c>
      <c r="D1627" s="289"/>
      <c r="E1627" s="289"/>
      <c r="F1627" s="292"/>
      <c r="G1627" s="292"/>
      <c r="H1627" s="292"/>
      <c r="I1627" s="292"/>
      <c r="J1627" s="292"/>
      <c r="K1627" s="292"/>
    </row>
    <row r="1628" spans="1:12" s="302" customFormat="1" ht="150" hidden="1" outlineLevel="3">
      <c r="A1628" s="299">
        <v>6</v>
      </c>
      <c r="B1628" s="300" t="s">
        <v>2700</v>
      </c>
      <c r="C1628" s="300" t="s">
        <v>2710</v>
      </c>
      <c r="D1628" s="301"/>
      <c r="E1628" s="301"/>
      <c r="F1628" s="301"/>
      <c r="G1628" s="301"/>
      <c r="H1628" s="301"/>
      <c r="I1628" s="301"/>
      <c r="J1628" s="301"/>
      <c r="K1628" s="301"/>
      <c r="L1628" s="301"/>
    </row>
    <row r="1629" spans="1:12" s="302" customFormat="1" ht="135" hidden="1" outlineLevel="3">
      <c r="A1629" s="299">
        <v>7</v>
      </c>
      <c r="B1629" s="300" t="s">
        <v>2719</v>
      </c>
      <c r="C1629" s="300" t="s">
        <v>2721</v>
      </c>
      <c r="D1629" s="301"/>
      <c r="E1629" s="301"/>
      <c r="F1629" s="301"/>
      <c r="G1629" s="301"/>
      <c r="H1629" s="301"/>
      <c r="I1629" s="301"/>
      <c r="J1629" s="301"/>
      <c r="K1629" s="301"/>
      <c r="L1629" s="301"/>
    </row>
    <row r="1630" spans="1:12" s="302" customFormat="1" ht="30" hidden="1" outlineLevel="3">
      <c r="A1630" s="299">
        <v>8</v>
      </c>
      <c r="B1630" s="300" t="s">
        <v>2532</v>
      </c>
      <c r="C1630" s="300" t="s">
        <v>2533</v>
      </c>
      <c r="D1630" s="301"/>
      <c r="E1630" s="301"/>
      <c r="F1630" s="301"/>
      <c r="G1630" s="301"/>
      <c r="H1630" s="301"/>
      <c r="I1630" s="301"/>
      <c r="J1630" s="301"/>
      <c r="K1630" s="301"/>
      <c r="L1630" s="301"/>
    </row>
    <row r="1631" spans="1:12" s="302" customFormat="1" ht="75" hidden="1" outlineLevel="3">
      <c r="A1631" s="299">
        <v>9</v>
      </c>
      <c r="B1631" s="300" t="s">
        <v>2555</v>
      </c>
      <c r="C1631" s="110" t="s">
        <v>2556</v>
      </c>
      <c r="D1631" s="301"/>
      <c r="E1631" s="301"/>
      <c r="F1631" s="301"/>
      <c r="G1631" s="301"/>
      <c r="H1631" s="301"/>
      <c r="I1631" s="301"/>
      <c r="J1631" s="301"/>
      <c r="K1631" s="301"/>
      <c r="L1631" s="301"/>
    </row>
    <row r="1632" spans="1:12" s="302" customFormat="1" ht="30" hidden="1" outlineLevel="3">
      <c r="A1632" s="299">
        <v>10</v>
      </c>
      <c r="B1632" s="300" t="s">
        <v>2535</v>
      </c>
      <c r="C1632" s="110" t="s">
        <v>2548</v>
      </c>
      <c r="D1632" s="301"/>
      <c r="E1632" s="301"/>
      <c r="F1632" s="301"/>
      <c r="G1632" s="301"/>
      <c r="H1632" s="301"/>
      <c r="I1632" s="301"/>
      <c r="J1632" s="301"/>
      <c r="K1632" s="301"/>
      <c r="L1632" s="301"/>
    </row>
    <row r="1633" spans="1:12" s="302" customFormat="1" ht="60" hidden="1" outlineLevel="3">
      <c r="A1633" s="299">
        <v>11</v>
      </c>
      <c r="B1633" s="300" t="s">
        <v>2557</v>
      </c>
      <c r="C1633" s="110" t="s">
        <v>2558</v>
      </c>
      <c r="D1633" s="301"/>
      <c r="E1633" s="301"/>
      <c r="F1633" s="301"/>
      <c r="G1633" s="301"/>
      <c r="H1633" s="301"/>
      <c r="I1633" s="301"/>
      <c r="J1633" s="301"/>
      <c r="K1633" s="301"/>
      <c r="L1633" s="301"/>
    </row>
    <row r="1634" spans="1:12" s="302" customFormat="1" hidden="1" outlineLevel="3">
      <c r="A1634" s="299">
        <v>12</v>
      </c>
      <c r="B1634" s="300" t="s">
        <v>2507</v>
      </c>
      <c r="C1634" s="300" t="s">
        <v>2541</v>
      </c>
      <c r="D1634" s="301"/>
      <c r="E1634" s="301"/>
      <c r="F1634" s="301"/>
      <c r="G1634" s="301"/>
      <c r="H1634" s="301"/>
      <c r="I1634" s="301"/>
      <c r="J1634" s="301"/>
      <c r="K1634" s="301"/>
      <c r="L1634" s="301"/>
    </row>
    <row r="1635" spans="1:12" s="302" customFormat="1" ht="30" hidden="1" outlineLevel="3">
      <c r="A1635" s="299">
        <v>13</v>
      </c>
      <c r="B1635" s="300" t="s">
        <v>2542</v>
      </c>
      <c r="C1635" s="300" t="s">
        <v>2547</v>
      </c>
      <c r="D1635" s="301"/>
      <c r="E1635" s="301"/>
      <c r="F1635" s="301"/>
      <c r="G1635" s="301"/>
      <c r="H1635" s="301"/>
      <c r="I1635" s="301"/>
      <c r="J1635" s="301"/>
      <c r="K1635" s="301"/>
      <c r="L1635" s="301"/>
    </row>
    <row r="1636" spans="1:12" s="302" customFormat="1" ht="75" hidden="1" outlineLevel="3">
      <c r="A1636" s="299">
        <v>14</v>
      </c>
      <c r="B1636" s="300" t="s">
        <v>2555</v>
      </c>
      <c r="C1636" s="110" t="s">
        <v>2556</v>
      </c>
      <c r="D1636" s="301"/>
      <c r="E1636" s="301"/>
      <c r="F1636" s="301"/>
      <c r="G1636" s="301"/>
      <c r="H1636" s="301"/>
      <c r="I1636" s="301"/>
      <c r="J1636" s="301"/>
      <c r="K1636" s="301"/>
      <c r="L1636" s="301"/>
    </row>
    <row r="1637" spans="1:12" s="302" customFormat="1" ht="30" hidden="1" outlineLevel="3">
      <c r="A1637" s="299">
        <v>15</v>
      </c>
      <c r="B1637" s="300" t="s">
        <v>2535</v>
      </c>
      <c r="C1637" s="110" t="s">
        <v>2546</v>
      </c>
      <c r="D1637" s="301"/>
      <c r="E1637" s="301"/>
      <c r="F1637" s="301"/>
      <c r="G1637" s="301"/>
      <c r="H1637" s="301"/>
      <c r="I1637" s="301"/>
      <c r="J1637" s="301"/>
      <c r="K1637" s="301"/>
      <c r="L1637" s="301"/>
    </row>
    <row r="1638" spans="1:12" s="302" customFormat="1" ht="60" hidden="1" outlineLevel="3">
      <c r="A1638" s="299">
        <v>16</v>
      </c>
      <c r="B1638" s="300" t="s">
        <v>2557</v>
      </c>
      <c r="C1638" s="110" t="s">
        <v>2558</v>
      </c>
      <c r="D1638" s="301"/>
      <c r="E1638" s="301"/>
      <c r="F1638" s="301"/>
      <c r="G1638" s="301"/>
      <c r="H1638" s="301"/>
      <c r="I1638" s="301"/>
      <c r="J1638" s="301"/>
      <c r="K1638" s="301"/>
      <c r="L1638" s="301"/>
    </row>
    <row r="1639" spans="1:12" s="302" customFormat="1" hidden="1" outlineLevel="3">
      <c r="A1639" s="299">
        <v>17</v>
      </c>
      <c r="B1639" s="300" t="s">
        <v>2507</v>
      </c>
      <c r="C1639" s="300" t="s">
        <v>2541</v>
      </c>
      <c r="D1639" s="301"/>
      <c r="E1639" s="301"/>
      <c r="F1639" s="301"/>
      <c r="G1639" s="301"/>
      <c r="H1639" s="301"/>
      <c r="I1639" s="301"/>
      <c r="J1639" s="301"/>
      <c r="K1639" s="301"/>
      <c r="L1639" s="301"/>
    </row>
    <row r="1640" spans="1:12" s="302" customFormat="1" ht="30" hidden="1" outlineLevel="3">
      <c r="A1640" s="299">
        <v>18</v>
      </c>
      <c r="B1640" s="300" t="s">
        <v>2549</v>
      </c>
      <c r="C1640" s="300" t="s">
        <v>2550</v>
      </c>
      <c r="D1640" s="301"/>
      <c r="E1640" s="301"/>
      <c r="F1640" s="301"/>
      <c r="G1640" s="301"/>
      <c r="H1640" s="301"/>
      <c r="I1640" s="301"/>
      <c r="J1640" s="301"/>
      <c r="K1640" s="301"/>
      <c r="L1640" s="301"/>
    </row>
    <row r="1641" spans="1:12" s="302" customFormat="1" ht="75" hidden="1" outlineLevel="3">
      <c r="A1641" s="299">
        <v>19</v>
      </c>
      <c r="B1641" s="300" t="s">
        <v>2555</v>
      </c>
      <c r="C1641" s="110" t="s">
        <v>2556</v>
      </c>
      <c r="D1641" s="301"/>
      <c r="E1641" s="301"/>
      <c r="F1641" s="301"/>
      <c r="G1641" s="301"/>
      <c r="H1641" s="301"/>
      <c r="I1641" s="301"/>
      <c r="J1641" s="301"/>
      <c r="K1641" s="301"/>
      <c r="L1641" s="301"/>
    </row>
    <row r="1642" spans="1:12" s="302" customFormat="1" ht="30" hidden="1" outlineLevel="3">
      <c r="A1642" s="299">
        <v>20</v>
      </c>
      <c r="B1642" s="300" t="s">
        <v>2535</v>
      </c>
      <c r="C1642" s="110" t="s">
        <v>2551</v>
      </c>
      <c r="D1642" s="301"/>
      <c r="E1642" s="301"/>
      <c r="F1642" s="301"/>
      <c r="G1642" s="301"/>
      <c r="H1642" s="301"/>
      <c r="I1642" s="301"/>
      <c r="J1642" s="301"/>
      <c r="K1642" s="301"/>
      <c r="L1642" s="301"/>
    </row>
    <row r="1643" spans="1:12" s="302" customFormat="1" ht="60" hidden="1" outlineLevel="3">
      <c r="A1643" s="299">
        <v>21</v>
      </c>
      <c r="B1643" s="300" t="s">
        <v>2557</v>
      </c>
      <c r="C1643" s="110" t="s">
        <v>2558</v>
      </c>
      <c r="D1643" s="301"/>
      <c r="E1643" s="301"/>
      <c r="F1643" s="301"/>
      <c r="G1643" s="301"/>
      <c r="H1643" s="301"/>
      <c r="I1643" s="301"/>
      <c r="J1643" s="301"/>
      <c r="K1643" s="301"/>
      <c r="L1643" s="301"/>
    </row>
    <row r="1644" spans="1:12" s="302" customFormat="1" hidden="1" outlineLevel="3">
      <c r="A1644" s="299">
        <v>22</v>
      </c>
      <c r="B1644" s="300" t="s">
        <v>2507</v>
      </c>
      <c r="C1644" s="300" t="s">
        <v>2541</v>
      </c>
      <c r="D1644" s="301"/>
      <c r="E1644" s="301"/>
      <c r="F1644" s="301"/>
      <c r="G1644" s="301"/>
      <c r="H1644" s="301"/>
      <c r="I1644" s="301"/>
      <c r="J1644" s="301"/>
      <c r="K1644" s="301"/>
      <c r="L1644" s="301"/>
    </row>
    <row r="1645" spans="1:12" s="302" customFormat="1" ht="30" hidden="1" outlineLevel="3">
      <c r="A1645" s="299">
        <v>23</v>
      </c>
      <c r="B1645" s="300" t="s">
        <v>2729</v>
      </c>
      <c r="C1645" s="300" t="s">
        <v>767</v>
      </c>
      <c r="D1645" s="301"/>
      <c r="E1645" s="301"/>
      <c r="F1645" s="301"/>
      <c r="G1645" s="301"/>
      <c r="H1645" s="301"/>
      <c r="I1645" s="301"/>
      <c r="J1645" s="301"/>
      <c r="K1645" s="301"/>
      <c r="L1645" s="341"/>
    </row>
    <row r="1646" spans="1:12" s="339" customFormat="1" ht="60" outlineLevel="2" collapsed="1">
      <c r="A1646" s="338" t="s">
        <v>2750</v>
      </c>
      <c r="B1646" s="338" t="s">
        <v>2762</v>
      </c>
      <c r="C1646" s="338"/>
      <c r="D1646" s="338"/>
      <c r="E1646" s="338"/>
      <c r="F1646" s="338"/>
      <c r="G1646" s="338"/>
      <c r="H1646" s="338"/>
      <c r="I1646" s="338"/>
      <c r="J1646" s="338"/>
      <c r="K1646" s="338"/>
      <c r="L1646" s="336"/>
    </row>
    <row r="1647" spans="1:12" s="128" customFormat="1" hidden="1" outlineLevel="3" collapsed="1">
      <c r="A1647" s="289" t="s">
        <v>26</v>
      </c>
      <c r="B1647" s="289" t="s">
        <v>2816</v>
      </c>
      <c r="C1647" s="289"/>
      <c r="D1647" s="289"/>
      <c r="E1647" s="289"/>
      <c r="F1647" s="289"/>
      <c r="G1647" s="289"/>
      <c r="H1647" s="289"/>
      <c r="I1647" s="289"/>
      <c r="J1647" s="289"/>
      <c r="K1647" s="289"/>
    </row>
    <row r="1648" spans="1:12" s="302" customFormat="1" ht="45" hidden="1" outlineLevel="3">
      <c r="A1648" s="299">
        <v>1</v>
      </c>
      <c r="B1648" s="300" t="s">
        <v>2696</v>
      </c>
      <c r="C1648" s="300" t="s">
        <v>2712</v>
      </c>
      <c r="D1648" s="301"/>
      <c r="E1648" s="301"/>
      <c r="F1648" s="301"/>
      <c r="G1648" s="301"/>
      <c r="H1648" s="301"/>
      <c r="I1648" s="301"/>
      <c r="J1648" s="301"/>
      <c r="K1648" s="301"/>
      <c r="L1648" s="301"/>
    </row>
    <row r="1649" spans="1:12" s="302" customFormat="1" ht="135" hidden="1" outlineLevel="3">
      <c r="A1649" s="299">
        <v>2</v>
      </c>
      <c r="B1649" s="300" t="s">
        <v>2698</v>
      </c>
      <c r="C1649" s="300" t="s">
        <v>2699</v>
      </c>
      <c r="D1649" s="301"/>
      <c r="E1649" s="301"/>
      <c r="F1649" s="301"/>
      <c r="G1649" s="301"/>
      <c r="H1649" s="301"/>
      <c r="I1649" s="301"/>
      <c r="J1649" s="301"/>
      <c r="K1649" s="301"/>
      <c r="L1649" s="301"/>
    </row>
    <row r="1650" spans="1:12" s="128" customFormat="1" ht="30" hidden="1" outlineLevel="3">
      <c r="A1650" s="299">
        <v>3</v>
      </c>
      <c r="B1650" s="289" t="s">
        <v>2723</v>
      </c>
      <c r="C1650" s="289" t="s">
        <v>2724</v>
      </c>
      <c r="D1650" s="289"/>
      <c r="E1650" s="289"/>
      <c r="F1650" s="289"/>
      <c r="G1650" s="289"/>
      <c r="H1650" s="289"/>
      <c r="I1650" s="289"/>
      <c r="J1650" s="289"/>
      <c r="K1650" s="289"/>
    </row>
    <row r="1651" spans="1:12" s="128" customFormat="1" ht="30" hidden="1" outlineLevel="3">
      <c r="A1651" s="299">
        <v>4</v>
      </c>
      <c r="B1651" s="289" t="s">
        <v>2725</v>
      </c>
      <c r="C1651" s="289" t="s">
        <v>2726</v>
      </c>
      <c r="D1651" s="289"/>
      <c r="E1651" s="289"/>
      <c r="F1651" s="289"/>
      <c r="G1651" s="289"/>
      <c r="H1651" s="289"/>
      <c r="I1651" s="289"/>
      <c r="J1651" s="289"/>
      <c r="K1651" s="289"/>
    </row>
    <row r="1652" spans="1:12" s="340" customFormat="1" ht="30" hidden="1" outlineLevel="3">
      <c r="A1652" s="299">
        <v>5</v>
      </c>
      <c r="B1652" s="88" t="s">
        <v>2727</v>
      </c>
      <c r="C1652" s="300" t="s">
        <v>2728</v>
      </c>
      <c r="D1652" s="289"/>
      <c r="E1652" s="289"/>
      <c r="F1652" s="292"/>
      <c r="G1652" s="292"/>
      <c r="H1652" s="292"/>
      <c r="I1652" s="292"/>
      <c r="J1652" s="292"/>
      <c r="K1652" s="292"/>
    </row>
    <row r="1653" spans="1:12" s="302" customFormat="1" ht="150" hidden="1" outlineLevel="3">
      <c r="A1653" s="299">
        <v>6</v>
      </c>
      <c r="B1653" s="300" t="s">
        <v>2700</v>
      </c>
      <c r="C1653" s="300" t="s">
        <v>2701</v>
      </c>
      <c r="D1653" s="301"/>
      <c r="E1653" s="301"/>
      <c r="F1653" s="301"/>
      <c r="G1653" s="301"/>
      <c r="H1653" s="301"/>
      <c r="I1653" s="301"/>
      <c r="J1653" s="301"/>
      <c r="K1653" s="301"/>
      <c r="L1653" s="301"/>
    </row>
    <row r="1654" spans="1:12" s="302" customFormat="1" ht="135" hidden="1" outlineLevel="3">
      <c r="A1654" s="299">
        <v>7</v>
      </c>
      <c r="B1654" s="300" t="s">
        <v>2719</v>
      </c>
      <c r="C1654" s="300" t="s">
        <v>2720</v>
      </c>
      <c r="D1654" s="301"/>
      <c r="E1654" s="301"/>
      <c r="F1654" s="301"/>
      <c r="G1654" s="301"/>
      <c r="H1654" s="301"/>
      <c r="I1654" s="301"/>
      <c r="J1654" s="301"/>
      <c r="K1654" s="301"/>
      <c r="L1654" s="301"/>
    </row>
    <row r="1655" spans="1:12" s="302" customFormat="1" ht="30" hidden="1" outlineLevel="3">
      <c r="A1655" s="299">
        <v>8</v>
      </c>
      <c r="B1655" s="300" t="s">
        <v>2532</v>
      </c>
      <c r="C1655" s="300" t="s">
        <v>2533</v>
      </c>
      <c r="D1655" s="301"/>
      <c r="E1655" s="301"/>
      <c r="F1655" s="301"/>
      <c r="G1655" s="301"/>
      <c r="H1655" s="301"/>
      <c r="I1655" s="301"/>
      <c r="J1655" s="301"/>
      <c r="K1655" s="301"/>
      <c r="L1655" s="301"/>
    </row>
    <row r="1656" spans="1:12" s="302" customFormat="1" ht="45" hidden="1" outlineLevel="3">
      <c r="A1656" s="299">
        <v>9</v>
      </c>
      <c r="B1656" s="300" t="s">
        <v>2543</v>
      </c>
      <c r="C1656" s="110" t="s">
        <v>2544</v>
      </c>
      <c r="D1656" s="301"/>
      <c r="E1656" s="301"/>
      <c r="F1656" s="301"/>
      <c r="G1656" s="301"/>
      <c r="H1656" s="301"/>
      <c r="I1656" s="301"/>
      <c r="J1656" s="301"/>
      <c r="K1656" s="301"/>
      <c r="L1656" s="301"/>
    </row>
    <row r="1657" spans="1:12" s="302" customFormat="1" ht="60" hidden="1" outlineLevel="3">
      <c r="A1657" s="299">
        <v>10</v>
      </c>
      <c r="B1657" s="300" t="s">
        <v>2536</v>
      </c>
      <c r="C1657" s="110" t="s">
        <v>2534</v>
      </c>
      <c r="D1657" s="301"/>
      <c r="E1657" s="301"/>
      <c r="F1657" s="301"/>
      <c r="G1657" s="301"/>
      <c r="H1657" s="301"/>
      <c r="I1657" s="301"/>
      <c r="J1657" s="301"/>
      <c r="K1657" s="301"/>
      <c r="L1657" s="301"/>
    </row>
    <row r="1658" spans="1:12" s="302" customFormat="1" ht="30" hidden="1" outlineLevel="3">
      <c r="A1658" s="299">
        <v>11</v>
      </c>
      <c r="B1658" s="300" t="s">
        <v>2535</v>
      </c>
      <c r="C1658" s="110" t="s">
        <v>2548</v>
      </c>
      <c r="D1658" s="301"/>
      <c r="E1658" s="301"/>
      <c r="F1658" s="301"/>
      <c r="G1658" s="301"/>
      <c r="H1658" s="301"/>
      <c r="I1658" s="301"/>
      <c r="J1658" s="301"/>
      <c r="K1658" s="301"/>
      <c r="L1658" s="301"/>
    </row>
    <row r="1659" spans="1:12" s="302" customFormat="1" ht="45" hidden="1" outlineLevel="3">
      <c r="A1659" s="299">
        <v>12</v>
      </c>
      <c r="B1659" s="300" t="s">
        <v>2538</v>
      </c>
      <c r="C1659" s="110" t="s">
        <v>2539</v>
      </c>
      <c r="D1659" s="301"/>
      <c r="E1659" s="301"/>
      <c r="F1659" s="301"/>
      <c r="G1659" s="301"/>
      <c r="H1659" s="301"/>
      <c r="I1659" s="301"/>
      <c r="J1659" s="301"/>
      <c r="K1659" s="301"/>
      <c r="L1659" s="301"/>
    </row>
    <row r="1660" spans="1:12" s="302" customFormat="1" ht="45" hidden="1" outlineLevel="3">
      <c r="A1660" s="299">
        <v>13</v>
      </c>
      <c r="B1660" s="300" t="s">
        <v>2537</v>
      </c>
      <c r="C1660" s="110" t="s">
        <v>2540</v>
      </c>
      <c r="D1660" s="301"/>
      <c r="E1660" s="301"/>
      <c r="F1660" s="301"/>
      <c r="G1660" s="301"/>
      <c r="H1660" s="301"/>
      <c r="I1660" s="301"/>
      <c r="J1660" s="301"/>
      <c r="K1660" s="301"/>
      <c r="L1660" s="301"/>
    </row>
    <row r="1661" spans="1:12" s="302" customFormat="1" hidden="1" outlineLevel="3">
      <c r="A1661" s="299">
        <v>14</v>
      </c>
      <c r="B1661" s="300" t="s">
        <v>2507</v>
      </c>
      <c r="C1661" s="300" t="s">
        <v>2541</v>
      </c>
      <c r="D1661" s="301"/>
      <c r="E1661" s="301"/>
      <c r="F1661" s="301"/>
      <c r="G1661" s="301"/>
      <c r="H1661" s="301"/>
      <c r="I1661" s="301"/>
      <c r="J1661" s="301"/>
      <c r="K1661" s="301"/>
      <c r="L1661" s="301"/>
    </row>
    <row r="1662" spans="1:12" s="302" customFormat="1" ht="30" hidden="1" outlineLevel="3">
      <c r="A1662" s="299">
        <v>15</v>
      </c>
      <c r="B1662" s="300" t="s">
        <v>2542</v>
      </c>
      <c r="C1662" s="300" t="s">
        <v>2547</v>
      </c>
      <c r="D1662" s="301"/>
      <c r="E1662" s="301"/>
      <c r="F1662" s="301"/>
      <c r="G1662" s="301"/>
      <c r="H1662" s="301"/>
      <c r="I1662" s="301"/>
      <c r="J1662" s="301"/>
      <c r="K1662" s="301"/>
      <c r="L1662" s="301"/>
    </row>
    <row r="1663" spans="1:12" s="302" customFormat="1" ht="45" hidden="1" outlineLevel="3">
      <c r="A1663" s="299">
        <v>16</v>
      </c>
      <c r="B1663" s="300" t="s">
        <v>2545</v>
      </c>
      <c r="C1663" s="110" t="s">
        <v>2544</v>
      </c>
      <c r="D1663" s="301"/>
      <c r="E1663" s="301"/>
      <c r="F1663" s="301"/>
      <c r="G1663" s="301"/>
      <c r="H1663" s="301"/>
      <c r="I1663" s="301"/>
      <c r="J1663" s="301"/>
      <c r="K1663" s="301"/>
      <c r="L1663" s="301"/>
    </row>
    <row r="1664" spans="1:12" s="302" customFormat="1" ht="60" hidden="1" outlineLevel="3">
      <c r="A1664" s="299">
        <v>17</v>
      </c>
      <c r="B1664" s="300" t="s">
        <v>2536</v>
      </c>
      <c r="C1664" s="110" t="s">
        <v>2534</v>
      </c>
      <c r="D1664" s="301"/>
      <c r="E1664" s="301"/>
      <c r="F1664" s="301"/>
      <c r="G1664" s="301"/>
      <c r="H1664" s="301"/>
      <c r="I1664" s="301"/>
      <c r="J1664" s="301"/>
      <c r="K1664" s="301"/>
      <c r="L1664" s="301"/>
    </row>
    <row r="1665" spans="1:12" s="302" customFormat="1" ht="30" hidden="1" outlineLevel="3">
      <c r="A1665" s="299">
        <v>18</v>
      </c>
      <c r="B1665" s="300" t="s">
        <v>2535</v>
      </c>
      <c r="C1665" s="110" t="s">
        <v>2546</v>
      </c>
      <c r="D1665" s="301"/>
      <c r="E1665" s="301"/>
      <c r="F1665" s="301"/>
      <c r="G1665" s="301"/>
      <c r="H1665" s="301"/>
      <c r="I1665" s="301"/>
      <c r="J1665" s="301"/>
      <c r="K1665" s="301"/>
      <c r="L1665" s="301"/>
    </row>
    <row r="1666" spans="1:12" s="302" customFormat="1" ht="45" hidden="1" outlineLevel="3">
      <c r="A1666" s="299">
        <v>19</v>
      </c>
      <c r="B1666" s="300" t="s">
        <v>2538</v>
      </c>
      <c r="C1666" s="110" t="s">
        <v>2539</v>
      </c>
      <c r="D1666" s="301"/>
      <c r="E1666" s="301"/>
      <c r="F1666" s="301"/>
      <c r="G1666" s="301"/>
      <c r="H1666" s="301"/>
      <c r="I1666" s="301"/>
      <c r="J1666" s="301"/>
      <c r="K1666" s="301"/>
      <c r="L1666" s="301"/>
    </row>
    <row r="1667" spans="1:12" s="302" customFormat="1" ht="45" hidden="1" outlineLevel="3">
      <c r="A1667" s="299">
        <v>20</v>
      </c>
      <c r="B1667" s="300" t="s">
        <v>2537</v>
      </c>
      <c r="C1667" s="110" t="s">
        <v>2540</v>
      </c>
      <c r="D1667" s="301"/>
      <c r="E1667" s="301"/>
      <c r="F1667" s="301"/>
      <c r="G1667" s="301"/>
      <c r="H1667" s="301"/>
      <c r="I1667" s="301"/>
      <c r="J1667" s="301"/>
      <c r="K1667" s="301"/>
      <c r="L1667" s="301"/>
    </row>
    <row r="1668" spans="1:12" s="302" customFormat="1" hidden="1" outlineLevel="3">
      <c r="A1668" s="299">
        <v>21</v>
      </c>
      <c r="B1668" s="300" t="s">
        <v>2507</v>
      </c>
      <c r="C1668" s="300" t="s">
        <v>2541</v>
      </c>
      <c r="D1668" s="301"/>
      <c r="E1668" s="301"/>
      <c r="F1668" s="301"/>
      <c r="G1668" s="301"/>
      <c r="H1668" s="301"/>
      <c r="I1668" s="301"/>
      <c r="J1668" s="301"/>
      <c r="K1668" s="301"/>
      <c r="L1668" s="301"/>
    </row>
    <row r="1669" spans="1:12" s="302" customFormat="1" ht="30" hidden="1" outlineLevel="3">
      <c r="A1669" s="299">
        <v>22</v>
      </c>
      <c r="B1669" s="300" t="s">
        <v>2549</v>
      </c>
      <c r="C1669" s="300" t="s">
        <v>2550</v>
      </c>
      <c r="D1669" s="301"/>
      <c r="E1669" s="301"/>
      <c r="F1669" s="301"/>
      <c r="G1669" s="301"/>
      <c r="H1669" s="301"/>
      <c r="I1669" s="301"/>
      <c r="J1669" s="301"/>
      <c r="K1669" s="301"/>
      <c r="L1669" s="301"/>
    </row>
    <row r="1670" spans="1:12" s="302" customFormat="1" ht="45" hidden="1" outlineLevel="3">
      <c r="A1670" s="299">
        <v>23</v>
      </c>
      <c r="B1670" s="300" t="s">
        <v>2545</v>
      </c>
      <c r="C1670" s="110" t="s">
        <v>2544</v>
      </c>
      <c r="D1670" s="301"/>
      <c r="E1670" s="301"/>
      <c r="F1670" s="301"/>
      <c r="G1670" s="301"/>
      <c r="H1670" s="301"/>
      <c r="I1670" s="301"/>
      <c r="J1670" s="301"/>
      <c r="K1670" s="301"/>
      <c r="L1670" s="301"/>
    </row>
    <row r="1671" spans="1:12" s="302" customFormat="1" ht="60" hidden="1" outlineLevel="3">
      <c r="A1671" s="299">
        <v>24</v>
      </c>
      <c r="B1671" s="300" t="s">
        <v>2536</v>
      </c>
      <c r="C1671" s="110" t="s">
        <v>2534</v>
      </c>
      <c r="D1671" s="301"/>
      <c r="E1671" s="301"/>
      <c r="F1671" s="301"/>
      <c r="G1671" s="301"/>
      <c r="H1671" s="301"/>
      <c r="I1671" s="301"/>
      <c r="J1671" s="301"/>
      <c r="K1671" s="301"/>
      <c r="L1671" s="301"/>
    </row>
    <row r="1672" spans="1:12" s="302" customFormat="1" ht="30" hidden="1" outlineLevel="3">
      <c r="A1672" s="299">
        <v>25</v>
      </c>
      <c r="B1672" s="300" t="s">
        <v>2535</v>
      </c>
      <c r="C1672" s="110" t="s">
        <v>2551</v>
      </c>
      <c r="D1672" s="301"/>
      <c r="E1672" s="301"/>
      <c r="F1672" s="301"/>
      <c r="G1672" s="301"/>
      <c r="H1672" s="301"/>
      <c r="I1672" s="301"/>
      <c r="J1672" s="301"/>
      <c r="K1672" s="301"/>
      <c r="L1672" s="301"/>
    </row>
    <row r="1673" spans="1:12" s="302" customFormat="1" ht="45" hidden="1" outlineLevel="3">
      <c r="A1673" s="299">
        <v>26</v>
      </c>
      <c r="B1673" s="300" t="s">
        <v>2538</v>
      </c>
      <c r="C1673" s="110" t="s">
        <v>2539</v>
      </c>
      <c r="D1673" s="301"/>
      <c r="E1673" s="301"/>
      <c r="F1673" s="301"/>
      <c r="G1673" s="301"/>
      <c r="H1673" s="301"/>
      <c r="I1673" s="301"/>
      <c r="J1673" s="301"/>
      <c r="K1673" s="301"/>
      <c r="L1673" s="301"/>
    </row>
    <row r="1674" spans="1:12" s="302" customFormat="1" ht="45" hidden="1" outlineLevel="3">
      <c r="A1674" s="299">
        <v>27</v>
      </c>
      <c r="B1674" s="300" t="s">
        <v>2537</v>
      </c>
      <c r="C1674" s="110" t="s">
        <v>2540</v>
      </c>
      <c r="D1674" s="301"/>
      <c r="E1674" s="301"/>
      <c r="F1674" s="301"/>
      <c r="G1674" s="301"/>
      <c r="H1674" s="301"/>
      <c r="I1674" s="301"/>
      <c r="J1674" s="301"/>
      <c r="K1674" s="301"/>
      <c r="L1674" s="301"/>
    </row>
    <row r="1675" spans="1:12" s="302" customFormat="1" hidden="1" outlineLevel="3">
      <c r="A1675" s="299">
        <v>28</v>
      </c>
      <c r="B1675" s="300" t="s">
        <v>2507</v>
      </c>
      <c r="C1675" s="300" t="s">
        <v>2541</v>
      </c>
      <c r="D1675" s="301"/>
      <c r="E1675" s="301"/>
      <c r="F1675" s="301"/>
      <c r="G1675" s="301"/>
      <c r="H1675" s="301"/>
      <c r="I1675" s="301"/>
      <c r="J1675" s="301"/>
      <c r="K1675" s="301"/>
      <c r="L1675" s="301"/>
    </row>
    <row r="1676" spans="1:12" s="302" customFormat="1" ht="30" hidden="1" outlineLevel="3">
      <c r="A1676" s="299">
        <v>29</v>
      </c>
      <c r="B1676" s="300" t="s">
        <v>2729</v>
      </c>
      <c r="C1676" s="300" t="s">
        <v>767</v>
      </c>
      <c r="D1676" s="301"/>
      <c r="E1676" s="301"/>
      <c r="F1676" s="301"/>
      <c r="G1676" s="301"/>
      <c r="H1676" s="301"/>
      <c r="I1676" s="301"/>
      <c r="J1676" s="301"/>
      <c r="K1676" s="301"/>
      <c r="L1676" s="341"/>
    </row>
    <row r="1677" spans="1:12" s="339" customFormat="1" ht="60" outlineLevel="2" collapsed="1">
      <c r="A1677" s="338" t="s">
        <v>2751</v>
      </c>
      <c r="B1677" s="338" t="s">
        <v>2763</v>
      </c>
      <c r="C1677" s="338"/>
      <c r="D1677" s="338"/>
      <c r="E1677" s="338"/>
      <c r="F1677" s="338"/>
      <c r="G1677" s="338"/>
      <c r="H1677" s="338"/>
      <c r="I1677" s="338"/>
      <c r="J1677" s="338"/>
      <c r="K1677" s="338"/>
      <c r="L1677" s="336"/>
    </row>
    <row r="1678" spans="1:12" s="128" customFormat="1" hidden="1" outlineLevel="3" collapsed="1">
      <c r="A1678" s="289" t="s">
        <v>26</v>
      </c>
      <c r="B1678" s="289" t="s">
        <v>2817</v>
      </c>
      <c r="C1678" s="289"/>
      <c r="D1678" s="289"/>
      <c r="E1678" s="289"/>
      <c r="F1678" s="289"/>
      <c r="G1678" s="289"/>
      <c r="H1678" s="289"/>
      <c r="I1678" s="289"/>
      <c r="J1678" s="289"/>
      <c r="K1678" s="289"/>
    </row>
    <row r="1679" spans="1:12" s="302" customFormat="1" ht="30" hidden="1" outlineLevel="3">
      <c r="A1679" s="299">
        <v>1</v>
      </c>
      <c r="B1679" s="300" t="s">
        <v>2707</v>
      </c>
      <c r="C1679" s="300" t="s">
        <v>2704</v>
      </c>
      <c r="D1679" s="301"/>
      <c r="E1679" s="301"/>
      <c r="F1679" s="301"/>
      <c r="G1679" s="301"/>
      <c r="H1679" s="301"/>
      <c r="I1679" s="301"/>
      <c r="J1679" s="301"/>
      <c r="K1679" s="301"/>
      <c r="L1679" s="301"/>
    </row>
    <row r="1680" spans="1:12" s="302" customFormat="1" ht="135" hidden="1" outlineLevel="3">
      <c r="A1680" s="299">
        <v>2</v>
      </c>
      <c r="B1680" s="300" t="s">
        <v>2708</v>
      </c>
      <c r="C1680" s="300" t="s">
        <v>2715</v>
      </c>
      <c r="D1680" s="301"/>
      <c r="E1680" s="301"/>
      <c r="F1680" s="301"/>
      <c r="G1680" s="301"/>
      <c r="H1680" s="301"/>
      <c r="I1680" s="301"/>
      <c r="J1680" s="301"/>
      <c r="K1680" s="301"/>
      <c r="L1680" s="301"/>
    </row>
    <row r="1681" spans="1:12" s="128" customFormat="1" ht="30" hidden="1" outlineLevel="3">
      <c r="A1681" s="299">
        <v>3</v>
      </c>
      <c r="B1681" s="289" t="s">
        <v>2723</v>
      </c>
      <c r="C1681" s="289" t="s">
        <v>2724</v>
      </c>
      <c r="D1681" s="289"/>
      <c r="E1681" s="289"/>
      <c r="F1681" s="289"/>
      <c r="G1681" s="289"/>
      <c r="H1681" s="289"/>
      <c r="I1681" s="289"/>
      <c r="J1681" s="289"/>
      <c r="K1681" s="289"/>
    </row>
    <row r="1682" spans="1:12" s="128" customFormat="1" ht="30" hidden="1" outlineLevel="3">
      <c r="A1682" s="299">
        <v>4</v>
      </c>
      <c r="B1682" s="289" t="s">
        <v>2725</v>
      </c>
      <c r="C1682" s="289" t="s">
        <v>2726</v>
      </c>
      <c r="D1682" s="289"/>
      <c r="E1682" s="289"/>
      <c r="F1682" s="289"/>
      <c r="G1682" s="289"/>
      <c r="H1682" s="289"/>
      <c r="I1682" s="289"/>
      <c r="J1682" s="289"/>
      <c r="K1682" s="289"/>
    </row>
    <row r="1683" spans="1:12" s="340" customFormat="1" ht="30" hidden="1" outlineLevel="3">
      <c r="A1683" s="299">
        <v>5</v>
      </c>
      <c r="B1683" s="88" t="s">
        <v>2727</v>
      </c>
      <c r="C1683" s="300" t="s">
        <v>2728</v>
      </c>
      <c r="D1683" s="289"/>
      <c r="E1683" s="289"/>
      <c r="F1683" s="292"/>
      <c r="G1683" s="292"/>
      <c r="H1683" s="292"/>
      <c r="I1683" s="292"/>
      <c r="J1683" s="292"/>
      <c r="K1683" s="292"/>
    </row>
    <row r="1684" spans="1:12" s="302" customFormat="1" ht="150" hidden="1" outlineLevel="3">
      <c r="A1684" s="299">
        <v>6</v>
      </c>
      <c r="B1684" s="300" t="s">
        <v>2700</v>
      </c>
      <c r="C1684" s="300" t="s">
        <v>2716</v>
      </c>
      <c r="D1684" s="301"/>
      <c r="E1684" s="301"/>
      <c r="F1684" s="301"/>
      <c r="G1684" s="301"/>
      <c r="H1684" s="301"/>
      <c r="I1684" s="301"/>
      <c r="J1684" s="301"/>
      <c r="K1684" s="301"/>
      <c r="L1684" s="301"/>
    </row>
    <row r="1685" spans="1:12" s="302" customFormat="1" ht="135" hidden="1" outlineLevel="3">
      <c r="A1685" s="299">
        <v>7</v>
      </c>
      <c r="B1685" s="300" t="s">
        <v>2719</v>
      </c>
      <c r="C1685" s="300" t="s">
        <v>2722</v>
      </c>
      <c r="D1685" s="301"/>
      <c r="E1685" s="301"/>
      <c r="F1685" s="301"/>
      <c r="G1685" s="301"/>
      <c r="H1685" s="301"/>
      <c r="I1685" s="301"/>
      <c r="J1685" s="301"/>
      <c r="K1685" s="301"/>
      <c r="L1685" s="301"/>
    </row>
    <row r="1686" spans="1:12" s="302" customFormat="1" ht="30" hidden="1" outlineLevel="3">
      <c r="A1686" s="299">
        <v>8</v>
      </c>
      <c r="B1686" s="300" t="s">
        <v>2532</v>
      </c>
      <c r="C1686" s="300" t="s">
        <v>2533</v>
      </c>
      <c r="D1686" s="301"/>
      <c r="E1686" s="301"/>
      <c r="F1686" s="301"/>
      <c r="G1686" s="301"/>
      <c r="H1686" s="301"/>
      <c r="I1686" s="301"/>
      <c r="J1686" s="301"/>
      <c r="K1686" s="301"/>
      <c r="L1686" s="301"/>
    </row>
    <row r="1687" spans="1:12" s="302" customFormat="1" ht="45" hidden="1" outlineLevel="3">
      <c r="A1687" s="299">
        <v>9</v>
      </c>
      <c r="B1687" s="300" t="s">
        <v>2543</v>
      </c>
      <c r="C1687" s="110" t="s">
        <v>2544</v>
      </c>
      <c r="D1687" s="301"/>
      <c r="E1687" s="301"/>
      <c r="F1687" s="301"/>
      <c r="G1687" s="301"/>
      <c r="H1687" s="301"/>
      <c r="I1687" s="301"/>
      <c r="J1687" s="301"/>
      <c r="K1687" s="301"/>
      <c r="L1687" s="301"/>
    </row>
    <row r="1688" spans="1:12" s="302" customFormat="1" ht="60" hidden="1" outlineLevel="3">
      <c r="A1688" s="299">
        <v>10</v>
      </c>
      <c r="B1688" s="300" t="s">
        <v>2536</v>
      </c>
      <c r="C1688" s="110" t="s">
        <v>2534</v>
      </c>
      <c r="D1688" s="301"/>
      <c r="E1688" s="301"/>
      <c r="F1688" s="301"/>
      <c r="G1688" s="301"/>
      <c r="H1688" s="301"/>
      <c r="I1688" s="301"/>
      <c r="J1688" s="301"/>
      <c r="K1688" s="301"/>
      <c r="L1688" s="301"/>
    </row>
    <row r="1689" spans="1:12" s="302" customFormat="1" ht="30" hidden="1" outlineLevel="3">
      <c r="A1689" s="299">
        <v>11</v>
      </c>
      <c r="B1689" s="300" t="s">
        <v>2535</v>
      </c>
      <c r="C1689" s="110" t="s">
        <v>2548</v>
      </c>
      <c r="D1689" s="301"/>
      <c r="E1689" s="301"/>
      <c r="F1689" s="301"/>
      <c r="G1689" s="301"/>
      <c r="H1689" s="301"/>
      <c r="I1689" s="301"/>
      <c r="J1689" s="301"/>
      <c r="K1689" s="301"/>
      <c r="L1689" s="301"/>
    </row>
    <row r="1690" spans="1:12" s="302" customFormat="1" ht="45" hidden="1" outlineLevel="3">
      <c r="A1690" s="299">
        <v>12</v>
      </c>
      <c r="B1690" s="300" t="s">
        <v>2538</v>
      </c>
      <c r="C1690" s="110" t="s">
        <v>2539</v>
      </c>
      <c r="D1690" s="301"/>
      <c r="E1690" s="301"/>
      <c r="F1690" s="301"/>
      <c r="G1690" s="301"/>
      <c r="H1690" s="301"/>
      <c r="I1690" s="301"/>
      <c r="J1690" s="301"/>
      <c r="K1690" s="301"/>
      <c r="L1690" s="301"/>
    </row>
    <row r="1691" spans="1:12" s="302" customFormat="1" ht="45" hidden="1" outlineLevel="3">
      <c r="A1691" s="299">
        <v>13</v>
      </c>
      <c r="B1691" s="300" t="s">
        <v>2537</v>
      </c>
      <c r="C1691" s="110" t="s">
        <v>2540</v>
      </c>
      <c r="D1691" s="301"/>
      <c r="E1691" s="301"/>
      <c r="F1691" s="301"/>
      <c r="G1691" s="301"/>
      <c r="H1691" s="301"/>
      <c r="I1691" s="301"/>
      <c r="J1691" s="301"/>
      <c r="K1691" s="301"/>
      <c r="L1691" s="301"/>
    </row>
    <row r="1692" spans="1:12" s="302" customFormat="1" hidden="1" outlineLevel="3">
      <c r="A1692" s="299">
        <v>14</v>
      </c>
      <c r="B1692" s="300" t="s">
        <v>2507</v>
      </c>
      <c r="C1692" s="300" t="s">
        <v>2541</v>
      </c>
      <c r="D1692" s="301"/>
      <c r="E1692" s="301"/>
      <c r="F1692" s="301"/>
      <c r="G1692" s="301"/>
      <c r="H1692" s="301"/>
      <c r="I1692" s="301"/>
      <c r="J1692" s="301"/>
      <c r="K1692" s="301"/>
      <c r="L1692" s="301"/>
    </row>
    <row r="1693" spans="1:12" s="302" customFormat="1" ht="30" hidden="1" outlineLevel="3">
      <c r="A1693" s="299">
        <v>15</v>
      </c>
      <c r="B1693" s="300" t="s">
        <v>2542</v>
      </c>
      <c r="C1693" s="300" t="s">
        <v>2547</v>
      </c>
      <c r="D1693" s="301"/>
      <c r="E1693" s="301"/>
      <c r="F1693" s="301"/>
      <c r="G1693" s="301"/>
      <c r="H1693" s="301"/>
      <c r="I1693" s="301"/>
      <c r="J1693" s="301"/>
      <c r="K1693" s="301"/>
      <c r="L1693" s="301"/>
    </row>
    <row r="1694" spans="1:12" s="302" customFormat="1" ht="45" hidden="1" outlineLevel="3">
      <c r="A1694" s="299">
        <v>16</v>
      </c>
      <c r="B1694" s="300" t="s">
        <v>2545</v>
      </c>
      <c r="C1694" s="110" t="s">
        <v>2544</v>
      </c>
      <c r="D1694" s="301"/>
      <c r="E1694" s="301"/>
      <c r="F1694" s="301"/>
      <c r="G1694" s="301"/>
      <c r="H1694" s="301"/>
      <c r="I1694" s="301"/>
      <c r="J1694" s="301"/>
      <c r="K1694" s="301"/>
      <c r="L1694" s="301"/>
    </row>
    <row r="1695" spans="1:12" s="302" customFormat="1" ht="60" hidden="1" outlineLevel="3">
      <c r="A1695" s="299">
        <v>17</v>
      </c>
      <c r="B1695" s="300" t="s">
        <v>2536</v>
      </c>
      <c r="C1695" s="110" t="s">
        <v>2534</v>
      </c>
      <c r="D1695" s="301"/>
      <c r="E1695" s="301"/>
      <c r="F1695" s="301"/>
      <c r="G1695" s="301"/>
      <c r="H1695" s="301"/>
      <c r="I1695" s="301"/>
      <c r="J1695" s="301"/>
      <c r="K1695" s="301"/>
      <c r="L1695" s="301"/>
    </row>
    <row r="1696" spans="1:12" s="302" customFormat="1" ht="30" hidden="1" outlineLevel="3">
      <c r="A1696" s="299">
        <v>18</v>
      </c>
      <c r="B1696" s="300" t="s">
        <v>2535</v>
      </c>
      <c r="C1696" s="110" t="s">
        <v>2546</v>
      </c>
      <c r="D1696" s="301"/>
      <c r="E1696" s="301"/>
      <c r="F1696" s="301"/>
      <c r="G1696" s="301"/>
      <c r="H1696" s="301"/>
      <c r="I1696" s="301"/>
      <c r="J1696" s="301"/>
      <c r="K1696" s="301"/>
      <c r="L1696" s="301"/>
    </row>
    <row r="1697" spans="1:12" s="302" customFormat="1" ht="45" hidden="1" outlineLevel="3">
      <c r="A1697" s="299">
        <v>19</v>
      </c>
      <c r="B1697" s="300" t="s">
        <v>2538</v>
      </c>
      <c r="C1697" s="110" t="s">
        <v>2539</v>
      </c>
      <c r="D1697" s="301"/>
      <c r="E1697" s="301"/>
      <c r="F1697" s="301"/>
      <c r="G1697" s="301"/>
      <c r="H1697" s="301"/>
      <c r="I1697" s="301"/>
      <c r="J1697" s="301"/>
      <c r="K1697" s="301"/>
      <c r="L1697" s="301"/>
    </row>
    <row r="1698" spans="1:12" s="302" customFormat="1" ht="45" hidden="1" outlineLevel="3">
      <c r="A1698" s="299">
        <v>20</v>
      </c>
      <c r="B1698" s="300" t="s">
        <v>2537</v>
      </c>
      <c r="C1698" s="110" t="s">
        <v>2540</v>
      </c>
      <c r="D1698" s="301"/>
      <c r="E1698" s="301"/>
      <c r="F1698" s="301"/>
      <c r="G1698" s="301"/>
      <c r="H1698" s="301"/>
      <c r="I1698" s="301"/>
      <c r="J1698" s="301"/>
      <c r="K1698" s="301"/>
      <c r="L1698" s="301"/>
    </row>
    <row r="1699" spans="1:12" s="302" customFormat="1" hidden="1" outlineLevel="3">
      <c r="A1699" s="299">
        <v>21</v>
      </c>
      <c r="B1699" s="300" t="s">
        <v>2507</v>
      </c>
      <c r="C1699" s="300" t="s">
        <v>2541</v>
      </c>
      <c r="D1699" s="301"/>
      <c r="E1699" s="301"/>
      <c r="F1699" s="301"/>
      <c r="G1699" s="301"/>
      <c r="H1699" s="301"/>
      <c r="I1699" s="301"/>
      <c r="J1699" s="301"/>
      <c r="K1699" s="301"/>
      <c r="L1699" s="301"/>
    </row>
    <row r="1700" spans="1:12" s="302" customFormat="1" ht="30" hidden="1" outlineLevel="3">
      <c r="A1700" s="299">
        <v>22</v>
      </c>
      <c r="B1700" s="300" t="s">
        <v>2549</v>
      </c>
      <c r="C1700" s="300" t="s">
        <v>2550</v>
      </c>
      <c r="D1700" s="301"/>
      <c r="E1700" s="301"/>
      <c r="F1700" s="301"/>
      <c r="G1700" s="301"/>
      <c r="H1700" s="301"/>
      <c r="I1700" s="301"/>
      <c r="J1700" s="301"/>
      <c r="K1700" s="301"/>
      <c r="L1700" s="301"/>
    </row>
    <row r="1701" spans="1:12" s="302" customFormat="1" ht="45" hidden="1" outlineLevel="3">
      <c r="A1701" s="299">
        <v>23</v>
      </c>
      <c r="B1701" s="300" t="s">
        <v>2545</v>
      </c>
      <c r="C1701" s="110" t="s">
        <v>2544</v>
      </c>
      <c r="D1701" s="301"/>
      <c r="E1701" s="301"/>
      <c r="F1701" s="301"/>
      <c r="G1701" s="301"/>
      <c r="H1701" s="301"/>
      <c r="I1701" s="301"/>
      <c r="J1701" s="301"/>
      <c r="K1701" s="301"/>
      <c r="L1701" s="301"/>
    </row>
    <row r="1702" spans="1:12" s="302" customFormat="1" ht="60" hidden="1" outlineLevel="3">
      <c r="A1702" s="299">
        <v>24</v>
      </c>
      <c r="B1702" s="300" t="s">
        <v>2536</v>
      </c>
      <c r="C1702" s="110" t="s">
        <v>2534</v>
      </c>
      <c r="D1702" s="301"/>
      <c r="E1702" s="301"/>
      <c r="F1702" s="301"/>
      <c r="G1702" s="301"/>
      <c r="H1702" s="301"/>
      <c r="I1702" s="301"/>
      <c r="J1702" s="301"/>
      <c r="K1702" s="301"/>
      <c r="L1702" s="301"/>
    </row>
    <row r="1703" spans="1:12" s="302" customFormat="1" ht="30" hidden="1" outlineLevel="3">
      <c r="A1703" s="299">
        <v>25</v>
      </c>
      <c r="B1703" s="300" t="s">
        <v>2535</v>
      </c>
      <c r="C1703" s="110" t="s">
        <v>2551</v>
      </c>
      <c r="D1703" s="301"/>
      <c r="E1703" s="301"/>
      <c r="F1703" s="301"/>
      <c r="G1703" s="301"/>
      <c r="H1703" s="301"/>
      <c r="I1703" s="301"/>
      <c r="J1703" s="301"/>
      <c r="K1703" s="301"/>
      <c r="L1703" s="301"/>
    </row>
    <row r="1704" spans="1:12" s="302" customFormat="1" ht="45" hidden="1" outlineLevel="3">
      <c r="A1704" s="299">
        <v>26</v>
      </c>
      <c r="B1704" s="300" t="s">
        <v>2538</v>
      </c>
      <c r="C1704" s="110" t="s">
        <v>2539</v>
      </c>
      <c r="D1704" s="301"/>
      <c r="E1704" s="301"/>
      <c r="F1704" s="301"/>
      <c r="G1704" s="301"/>
      <c r="H1704" s="301"/>
      <c r="I1704" s="301"/>
      <c r="J1704" s="301"/>
      <c r="K1704" s="301"/>
      <c r="L1704" s="301"/>
    </row>
    <row r="1705" spans="1:12" s="302" customFormat="1" ht="45" hidden="1" outlineLevel="3">
      <c r="A1705" s="299">
        <v>27</v>
      </c>
      <c r="B1705" s="300" t="s">
        <v>2537</v>
      </c>
      <c r="C1705" s="110" t="s">
        <v>2540</v>
      </c>
      <c r="D1705" s="301"/>
      <c r="E1705" s="301"/>
      <c r="F1705" s="301"/>
      <c r="G1705" s="301"/>
      <c r="H1705" s="301"/>
      <c r="I1705" s="301"/>
      <c r="J1705" s="301"/>
      <c r="K1705" s="301"/>
      <c r="L1705" s="301"/>
    </row>
    <row r="1706" spans="1:12" s="302" customFormat="1" hidden="1" outlineLevel="3">
      <c r="A1706" s="299">
        <v>28</v>
      </c>
      <c r="B1706" s="300" t="s">
        <v>2507</v>
      </c>
      <c r="C1706" s="300" t="s">
        <v>2541</v>
      </c>
      <c r="D1706" s="301"/>
      <c r="E1706" s="301"/>
      <c r="F1706" s="301"/>
      <c r="G1706" s="301"/>
      <c r="H1706" s="301"/>
      <c r="I1706" s="301"/>
      <c r="J1706" s="301"/>
      <c r="K1706" s="301"/>
      <c r="L1706" s="301"/>
    </row>
    <row r="1707" spans="1:12" s="302" customFormat="1" ht="30" hidden="1" outlineLevel="3">
      <c r="A1707" s="299">
        <v>29</v>
      </c>
      <c r="B1707" s="300" t="s">
        <v>2729</v>
      </c>
      <c r="C1707" s="300" t="s">
        <v>767</v>
      </c>
      <c r="D1707" s="301"/>
      <c r="E1707" s="301"/>
      <c r="F1707" s="301"/>
      <c r="G1707" s="301"/>
      <c r="H1707" s="301"/>
      <c r="I1707" s="301"/>
      <c r="J1707" s="301"/>
      <c r="K1707" s="301"/>
      <c r="L1707" s="341"/>
    </row>
    <row r="1708" spans="1:12" s="339" customFormat="1" ht="45" outlineLevel="2" collapsed="1">
      <c r="A1708" s="338" t="s">
        <v>2752</v>
      </c>
      <c r="B1708" s="338" t="s">
        <v>2764</v>
      </c>
      <c r="C1708" s="338"/>
      <c r="D1708" s="338"/>
      <c r="E1708" s="338"/>
      <c r="F1708" s="338"/>
      <c r="G1708" s="338"/>
      <c r="H1708" s="338"/>
      <c r="I1708" s="338"/>
      <c r="J1708" s="338"/>
      <c r="K1708" s="338"/>
      <c r="L1708" s="336"/>
    </row>
    <row r="1709" spans="1:12" s="128" customFormat="1" hidden="1" outlineLevel="3" collapsed="1">
      <c r="A1709" s="289" t="s">
        <v>26</v>
      </c>
      <c r="B1709" s="289" t="s">
        <v>2818</v>
      </c>
      <c r="C1709" s="289"/>
      <c r="D1709" s="289"/>
      <c r="E1709" s="289"/>
      <c r="F1709" s="289"/>
      <c r="G1709" s="289"/>
      <c r="H1709" s="289"/>
      <c r="I1709" s="289"/>
      <c r="J1709" s="289"/>
      <c r="K1709" s="289"/>
    </row>
    <row r="1710" spans="1:12" s="302" customFormat="1" ht="30" hidden="1" outlineLevel="3">
      <c r="A1710" s="299">
        <v>1</v>
      </c>
      <c r="B1710" s="300" t="s">
        <v>2707</v>
      </c>
      <c r="C1710" s="300" t="s">
        <v>2704</v>
      </c>
      <c r="D1710" s="301"/>
      <c r="E1710" s="301"/>
      <c r="F1710" s="301"/>
      <c r="G1710" s="301"/>
      <c r="H1710" s="301"/>
      <c r="I1710" s="301"/>
      <c r="J1710" s="301"/>
      <c r="K1710" s="301"/>
      <c r="L1710" s="301"/>
    </row>
    <row r="1711" spans="1:12" s="302" customFormat="1" ht="150" hidden="1" outlineLevel="3">
      <c r="A1711" s="299">
        <v>2</v>
      </c>
      <c r="B1711" s="300" t="s">
        <v>2708</v>
      </c>
      <c r="C1711" s="300" t="s">
        <v>2709</v>
      </c>
      <c r="D1711" s="300"/>
      <c r="E1711" s="301"/>
      <c r="F1711" s="301"/>
      <c r="G1711" s="301"/>
      <c r="H1711" s="301"/>
      <c r="I1711" s="301"/>
      <c r="J1711" s="301"/>
      <c r="K1711" s="301"/>
      <c r="L1711" s="301"/>
    </row>
    <row r="1712" spans="1:12" s="128" customFormat="1" ht="30" hidden="1" outlineLevel="3">
      <c r="A1712" s="299">
        <v>3</v>
      </c>
      <c r="B1712" s="289" t="s">
        <v>2723</v>
      </c>
      <c r="C1712" s="289" t="s">
        <v>2724</v>
      </c>
      <c r="D1712" s="289"/>
      <c r="E1712" s="289"/>
      <c r="F1712" s="289"/>
      <c r="G1712" s="289"/>
      <c r="H1712" s="289"/>
      <c r="I1712" s="289"/>
      <c r="J1712" s="289"/>
      <c r="K1712" s="289"/>
    </row>
    <row r="1713" spans="1:12" s="128" customFormat="1" ht="45" hidden="1" outlineLevel="3">
      <c r="A1713" s="299">
        <v>4</v>
      </c>
      <c r="B1713" s="289" t="s">
        <v>2730</v>
      </c>
      <c r="C1713" s="289" t="s">
        <v>2731</v>
      </c>
      <c r="D1713" s="289"/>
      <c r="E1713" s="289"/>
      <c r="F1713" s="289"/>
      <c r="G1713" s="289"/>
      <c r="H1713" s="289"/>
      <c r="I1713" s="289"/>
      <c r="J1713" s="289"/>
      <c r="K1713" s="289"/>
    </row>
    <row r="1714" spans="1:12" s="128" customFormat="1" ht="30" hidden="1" outlineLevel="3">
      <c r="A1714" s="299">
        <v>5</v>
      </c>
      <c r="B1714" s="289" t="s">
        <v>2732</v>
      </c>
      <c r="C1714" s="289" t="s">
        <v>2733</v>
      </c>
      <c r="D1714" s="289"/>
      <c r="E1714" s="289"/>
      <c r="F1714" s="289"/>
      <c r="G1714" s="289"/>
      <c r="H1714" s="289"/>
      <c r="I1714" s="289"/>
      <c r="J1714" s="289"/>
      <c r="K1714" s="289"/>
    </row>
    <row r="1715" spans="1:12" s="339" customFormat="1" ht="45" outlineLevel="2" collapsed="1">
      <c r="A1715" s="338" t="s">
        <v>2753</v>
      </c>
      <c r="B1715" s="338" t="s">
        <v>2765</v>
      </c>
      <c r="C1715" s="338"/>
      <c r="D1715" s="338"/>
      <c r="E1715" s="338"/>
      <c r="F1715" s="338"/>
      <c r="G1715" s="338"/>
      <c r="H1715" s="338"/>
      <c r="I1715" s="338"/>
      <c r="J1715" s="338"/>
      <c r="K1715" s="338"/>
      <c r="L1715" s="336"/>
    </row>
    <row r="1716" spans="1:12" s="128" customFormat="1" hidden="1" outlineLevel="3" collapsed="1">
      <c r="A1716" s="289" t="s">
        <v>26</v>
      </c>
      <c r="B1716" s="289" t="s">
        <v>2819</v>
      </c>
      <c r="C1716" s="289"/>
      <c r="D1716" s="289"/>
      <c r="E1716" s="289"/>
      <c r="F1716" s="289"/>
      <c r="G1716" s="289"/>
      <c r="H1716" s="289"/>
      <c r="I1716" s="289"/>
      <c r="J1716" s="289"/>
      <c r="K1716" s="289"/>
    </row>
    <row r="1717" spans="1:12" s="302" customFormat="1" ht="30" hidden="1" outlineLevel="3">
      <c r="A1717" s="299">
        <v>1</v>
      </c>
      <c r="B1717" s="300" t="s">
        <v>2707</v>
      </c>
      <c r="C1717" s="300" t="s">
        <v>2704</v>
      </c>
      <c r="D1717" s="301"/>
      <c r="E1717" s="301"/>
      <c r="F1717" s="301"/>
      <c r="G1717" s="301"/>
      <c r="H1717" s="301"/>
      <c r="I1717" s="301"/>
      <c r="J1717" s="301"/>
      <c r="K1717" s="301"/>
      <c r="L1717" s="301"/>
    </row>
    <row r="1718" spans="1:12" s="302" customFormat="1" ht="135" hidden="1" outlineLevel="3">
      <c r="A1718" s="299">
        <v>2</v>
      </c>
      <c r="B1718" s="300" t="s">
        <v>2708</v>
      </c>
      <c r="C1718" s="300" t="s">
        <v>2699</v>
      </c>
      <c r="D1718" s="301"/>
      <c r="E1718" s="301"/>
      <c r="F1718" s="301"/>
      <c r="G1718" s="301"/>
      <c r="H1718" s="301"/>
      <c r="I1718" s="301"/>
      <c r="J1718" s="301"/>
      <c r="K1718" s="301"/>
      <c r="L1718" s="301"/>
    </row>
    <row r="1719" spans="1:12" s="128" customFormat="1" ht="30" hidden="1" outlineLevel="3">
      <c r="A1719" s="299">
        <v>3</v>
      </c>
      <c r="B1719" s="289" t="s">
        <v>2723</v>
      </c>
      <c r="C1719" s="289" t="s">
        <v>2724</v>
      </c>
      <c r="D1719" s="289"/>
      <c r="E1719" s="289"/>
      <c r="F1719" s="289"/>
      <c r="G1719" s="289"/>
      <c r="H1719" s="289"/>
      <c r="I1719" s="289"/>
      <c r="J1719" s="289"/>
      <c r="K1719" s="289"/>
    </row>
    <row r="1720" spans="1:12" s="128" customFormat="1" ht="45" hidden="1" outlineLevel="3">
      <c r="A1720" s="299">
        <v>4</v>
      </c>
      <c r="B1720" s="289" t="s">
        <v>2730</v>
      </c>
      <c r="C1720" s="289" t="s">
        <v>2731</v>
      </c>
      <c r="D1720" s="289"/>
      <c r="E1720" s="289"/>
      <c r="F1720" s="289"/>
      <c r="G1720" s="289"/>
      <c r="H1720" s="289"/>
      <c r="I1720" s="289"/>
      <c r="J1720" s="289"/>
      <c r="K1720" s="289"/>
    </row>
    <row r="1721" spans="1:12" s="128" customFormat="1" ht="30" hidden="1" outlineLevel="3">
      <c r="A1721" s="299">
        <v>5</v>
      </c>
      <c r="B1721" s="289" t="s">
        <v>2732</v>
      </c>
      <c r="C1721" s="289" t="s">
        <v>2733</v>
      </c>
      <c r="D1721" s="289"/>
      <c r="E1721" s="289"/>
      <c r="F1721" s="289"/>
      <c r="G1721" s="289"/>
      <c r="H1721" s="289"/>
      <c r="I1721" s="289"/>
      <c r="J1721" s="289"/>
      <c r="K1721" s="289"/>
    </row>
    <row r="1722" spans="1:12" s="339" customFormat="1" ht="45" outlineLevel="2" collapsed="1">
      <c r="A1722" s="338" t="s">
        <v>2754</v>
      </c>
      <c r="B1722" s="338" t="s">
        <v>2766</v>
      </c>
      <c r="C1722" s="338"/>
      <c r="D1722" s="338"/>
      <c r="E1722" s="338"/>
      <c r="F1722" s="338"/>
      <c r="G1722" s="338"/>
      <c r="H1722" s="338"/>
      <c r="I1722" s="338"/>
      <c r="J1722" s="338"/>
      <c r="K1722" s="338"/>
      <c r="L1722" s="336"/>
    </row>
    <row r="1723" spans="1:12" s="128" customFormat="1" hidden="1" outlineLevel="3" collapsed="1">
      <c r="A1723" s="289" t="s">
        <v>26</v>
      </c>
      <c r="B1723" s="289" t="s">
        <v>2820</v>
      </c>
      <c r="C1723" s="289"/>
      <c r="D1723" s="289"/>
      <c r="E1723" s="289"/>
      <c r="F1723" s="289"/>
      <c r="G1723" s="289"/>
      <c r="H1723" s="289"/>
      <c r="I1723" s="289"/>
      <c r="J1723" s="289"/>
      <c r="K1723" s="289"/>
    </row>
    <row r="1724" spans="1:12" s="302" customFormat="1" ht="30" hidden="1" outlineLevel="3">
      <c r="A1724" s="299">
        <v>1</v>
      </c>
      <c r="B1724" s="300" t="s">
        <v>2707</v>
      </c>
      <c r="C1724" s="300" t="s">
        <v>2704</v>
      </c>
      <c r="D1724" s="301"/>
      <c r="E1724" s="301"/>
      <c r="F1724" s="301"/>
      <c r="G1724" s="301"/>
      <c r="H1724" s="301"/>
      <c r="I1724" s="301"/>
      <c r="J1724" s="301"/>
      <c r="K1724" s="301"/>
      <c r="L1724" s="301"/>
    </row>
    <row r="1725" spans="1:12" s="302" customFormat="1" ht="135" hidden="1" outlineLevel="3">
      <c r="A1725" s="299">
        <v>2</v>
      </c>
      <c r="B1725" s="300" t="s">
        <v>2708</v>
      </c>
      <c r="C1725" s="300" t="s">
        <v>2715</v>
      </c>
      <c r="D1725" s="301"/>
      <c r="E1725" s="301"/>
      <c r="F1725" s="301"/>
      <c r="G1725" s="301"/>
      <c r="H1725" s="301"/>
      <c r="I1725" s="301"/>
      <c r="J1725" s="301"/>
      <c r="K1725" s="301"/>
      <c r="L1725" s="301"/>
    </row>
    <row r="1726" spans="1:12" s="128" customFormat="1" ht="30" hidden="1" outlineLevel="3">
      <c r="A1726" s="299">
        <v>3</v>
      </c>
      <c r="B1726" s="289" t="s">
        <v>2723</v>
      </c>
      <c r="C1726" s="289" t="s">
        <v>2724</v>
      </c>
      <c r="D1726" s="289"/>
      <c r="E1726" s="289"/>
      <c r="F1726" s="289"/>
      <c r="G1726" s="289"/>
      <c r="H1726" s="289"/>
      <c r="I1726" s="289"/>
      <c r="J1726" s="289"/>
      <c r="K1726" s="289"/>
    </row>
    <row r="1727" spans="1:12" s="128" customFormat="1" ht="45" hidden="1" outlineLevel="3">
      <c r="A1727" s="299">
        <v>4</v>
      </c>
      <c r="B1727" s="289" t="s">
        <v>2730</v>
      </c>
      <c r="C1727" s="289" t="s">
        <v>2731</v>
      </c>
      <c r="D1727" s="289"/>
      <c r="E1727" s="289"/>
      <c r="F1727" s="289"/>
      <c r="G1727" s="289"/>
      <c r="H1727" s="289"/>
      <c r="I1727" s="289"/>
      <c r="J1727" s="289"/>
      <c r="K1727" s="289"/>
    </row>
    <row r="1728" spans="1:12" s="128" customFormat="1" ht="30" hidden="1" outlineLevel="3">
      <c r="A1728" s="299">
        <v>5</v>
      </c>
      <c r="B1728" s="289" t="s">
        <v>2732</v>
      </c>
      <c r="C1728" s="289" t="s">
        <v>2733</v>
      </c>
      <c r="D1728" s="289"/>
      <c r="E1728" s="289"/>
      <c r="F1728" s="289"/>
      <c r="G1728" s="289"/>
      <c r="H1728" s="289"/>
      <c r="I1728" s="289"/>
      <c r="J1728" s="289"/>
      <c r="K1728" s="289"/>
    </row>
    <row r="1729" spans="1:12" s="339" customFormat="1" ht="45" outlineLevel="2" collapsed="1">
      <c r="A1729" s="338" t="s">
        <v>2755</v>
      </c>
      <c r="B1729" s="338" t="s">
        <v>2767</v>
      </c>
      <c r="C1729" s="338"/>
      <c r="D1729" s="338"/>
      <c r="E1729" s="338"/>
      <c r="F1729" s="338"/>
      <c r="G1729" s="338"/>
      <c r="H1729" s="338"/>
      <c r="I1729" s="338"/>
      <c r="J1729" s="338"/>
      <c r="K1729" s="338"/>
      <c r="L1729" s="336"/>
    </row>
    <row r="1730" spans="1:12" s="128" customFormat="1" hidden="1" outlineLevel="3" collapsed="1">
      <c r="A1730" s="289" t="s">
        <v>26</v>
      </c>
      <c r="B1730" s="289" t="s">
        <v>2821</v>
      </c>
      <c r="C1730" s="289"/>
      <c r="D1730" s="289"/>
      <c r="E1730" s="289"/>
      <c r="F1730" s="289"/>
      <c r="G1730" s="289"/>
      <c r="H1730" s="289"/>
      <c r="I1730" s="289"/>
      <c r="J1730" s="289"/>
      <c r="K1730" s="289"/>
    </row>
    <row r="1731" spans="1:12" s="302" customFormat="1" ht="30" hidden="1" outlineLevel="3">
      <c r="A1731" s="299">
        <v>1</v>
      </c>
      <c r="B1731" s="300" t="s">
        <v>2707</v>
      </c>
      <c r="C1731" s="300" t="s">
        <v>2704</v>
      </c>
      <c r="D1731" s="301"/>
      <c r="E1731" s="301"/>
      <c r="F1731" s="301"/>
      <c r="G1731" s="301"/>
      <c r="H1731" s="301"/>
      <c r="I1731" s="301"/>
      <c r="J1731" s="301"/>
      <c r="K1731" s="301"/>
      <c r="L1731" s="301"/>
    </row>
    <row r="1732" spans="1:12" s="302" customFormat="1" ht="150" hidden="1" outlineLevel="3">
      <c r="A1732" s="299">
        <v>2</v>
      </c>
      <c r="B1732" s="300" t="s">
        <v>2708</v>
      </c>
      <c r="C1732" s="300" t="s">
        <v>2709</v>
      </c>
      <c r="D1732" s="300"/>
      <c r="E1732" s="301"/>
      <c r="F1732" s="301"/>
      <c r="G1732" s="301"/>
      <c r="H1732" s="301"/>
      <c r="I1732" s="301"/>
      <c r="J1732" s="301"/>
      <c r="K1732" s="301"/>
      <c r="L1732" s="301"/>
    </row>
    <row r="1733" spans="1:12" s="128" customFormat="1" ht="30" hidden="1" outlineLevel="3">
      <c r="A1733" s="299">
        <v>3</v>
      </c>
      <c r="B1733" s="289" t="s">
        <v>2723</v>
      </c>
      <c r="C1733" s="289" t="s">
        <v>2724</v>
      </c>
      <c r="D1733" s="289"/>
      <c r="E1733" s="289"/>
      <c r="F1733" s="289"/>
      <c r="G1733" s="289"/>
      <c r="H1733" s="289"/>
      <c r="I1733" s="289"/>
      <c r="J1733" s="289"/>
      <c r="K1733" s="289"/>
    </row>
    <row r="1734" spans="1:12" s="128" customFormat="1" ht="45" hidden="1" outlineLevel="3">
      <c r="A1734" s="299">
        <v>4</v>
      </c>
      <c r="B1734" s="289" t="s">
        <v>2734</v>
      </c>
      <c r="C1734" s="289" t="s">
        <v>2735</v>
      </c>
      <c r="D1734" s="289"/>
      <c r="E1734" s="289"/>
      <c r="F1734" s="289"/>
      <c r="G1734" s="289"/>
      <c r="H1734" s="289"/>
      <c r="I1734" s="289"/>
      <c r="J1734" s="289"/>
      <c r="K1734" s="289"/>
    </row>
    <row r="1735" spans="1:12" s="128" customFormat="1" ht="30" hidden="1" outlineLevel="3">
      <c r="A1735" s="299">
        <v>5</v>
      </c>
      <c r="B1735" s="289" t="s">
        <v>2725</v>
      </c>
      <c r="C1735" s="289" t="s">
        <v>2726</v>
      </c>
      <c r="D1735" s="289"/>
      <c r="E1735" s="289"/>
      <c r="F1735" s="289"/>
      <c r="G1735" s="289"/>
      <c r="H1735" s="289"/>
      <c r="I1735" s="289"/>
      <c r="J1735" s="289"/>
      <c r="K1735" s="289"/>
    </row>
    <row r="1736" spans="1:12" s="340" customFormat="1" ht="30" hidden="1" outlineLevel="3">
      <c r="A1736" s="299">
        <v>6</v>
      </c>
      <c r="B1736" s="88" t="s">
        <v>2727</v>
      </c>
      <c r="C1736" s="300" t="s">
        <v>2728</v>
      </c>
      <c r="D1736" s="289"/>
      <c r="E1736" s="289"/>
      <c r="F1736" s="292"/>
      <c r="G1736" s="292"/>
      <c r="H1736" s="292"/>
      <c r="I1736" s="292"/>
      <c r="J1736" s="292"/>
      <c r="K1736" s="292"/>
    </row>
    <row r="1737" spans="1:12" s="302" customFormat="1" ht="150" hidden="1" outlineLevel="3">
      <c r="A1737" s="299">
        <v>7</v>
      </c>
      <c r="B1737" s="300" t="s">
        <v>2700</v>
      </c>
      <c r="C1737" s="300" t="s">
        <v>2701</v>
      </c>
      <c r="D1737" s="301"/>
      <c r="E1737" s="301"/>
      <c r="F1737" s="301"/>
      <c r="G1737" s="301"/>
      <c r="H1737" s="301"/>
      <c r="I1737" s="301"/>
      <c r="J1737" s="301"/>
      <c r="K1737" s="301"/>
      <c r="L1737" s="301"/>
    </row>
    <row r="1738" spans="1:12" s="302" customFormat="1" ht="135" hidden="1" outlineLevel="3">
      <c r="A1738" s="299">
        <v>8</v>
      </c>
      <c r="B1738" s="300" t="s">
        <v>2719</v>
      </c>
      <c r="C1738" s="300" t="s">
        <v>2720</v>
      </c>
      <c r="D1738" s="301"/>
      <c r="E1738" s="301"/>
      <c r="F1738" s="301"/>
      <c r="G1738" s="301"/>
      <c r="H1738" s="301"/>
      <c r="I1738" s="301"/>
      <c r="J1738" s="301"/>
      <c r="K1738" s="301"/>
      <c r="L1738" s="301"/>
    </row>
    <row r="1739" spans="1:12" s="302" customFormat="1" ht="30" hidden="1" outlineLevel="3">
      <c r="A1739" s="299">
        <v>9</v>
      </c>
      <c r="B1739" s="300" t="s">
        <v>2532</v>
      </c>
      <c r="C1739" s="300" t="s">
        <v>2533</v>
      </c>
      <c r="D1739" s="301"/>
      <c r="E1739" s="301"/>
      <c r="F1739" s="301"/>
      <c r="G1739" s="301"/>
      <c r="H1739" s="301"/>
      <c r="I1739" s="301"/>
      <c r="J1739" s="301"/>
      <c r="K1739" s="301"/>
      <c r="L1739" s="301"/>
    </row>
    <row r="1740" spans="1:12" s="302" customFormat="1" ht="45" hidden="1" outlineLevel="3">
      <c r="A1740" s="299">
        <v>10</v>
      </c>
      <c r="B1740" s="300" t="s">
        <v>2543</v>
      </c>
      <c r="C1740" s="110" t="s">
        <v>2544</v>
      </c>
      <c r="D1740" s="301"/>
      <c r="E1740" s="301"/>
      <c r="F1740" s="301"/>
      <c r="G1740" s="301"/>
      <c r="H1740" s="301"/>
      <c r="I1740" s="301"/>
      <c r="J1740" s="301"/>
      <c r="K1740" s="301"/>
      <c r="L1740" s="301"/>
    </row>
    <row r="1741" spans="1:12" s="302" customFormat="1" ht="60" hidden="1" outlineLevel="3">
      <c r="A1741" s="299">
        <v>11</v>
      </c>
      <c r="B1741" s="300" t="s">
        <v>2536</v>
      </c>
      <c r="C1741" s="110" t="s">
        <v>2534</v>
      </c>
      <c r="D1741" s="301"/>
      <c r="E1741" s="301"/>
      <c r="F1741" s="301"/>
      <c r="G1741" s="301"/>
      <c r="H1741" s="301"/>
      <c r="I1741" s="301"/>
      <c r="J1741" s="301"/>
      <c r="K1741" s="301"/>
      <c r="L1741" s="301"/>
    </row>
    <row r="1742" spans="1:12" s="302" customFormat="1" ht="30" hidden="1" outlineLevel="3">
      <c r="A1742" s="299">
        <v>12</v>
      </c>
      <c r="B1742" s="300" t="s">
        <v>2535</v>
      </c>
      <c r="C1742" s="110" t="s">
        <v>2548</v>
      </c>
      <c r="D1742" s="301"/>
      <c r="E1742" s="301"/>
      <c r="F1742" s="301"/>
      <c r="G1742" s="301"/>
      <c r="H1742" s="301"/>
      <c r="I1742" s="301"/>
      <c r="J1742" s="301"/>
      <c r="K1742" s="301"/>
      <c r="L1742" s="301"/>
    </row>
    <row r="1743" spans="1:12" s="302" customFormat="1" ht="45" hidden="1" outlineLevel="3">
      <c r="A1743" s="299">
        <v>13</v>
      </c>
      <c r="B1743" s="300" t="s">
        <v>2538</v>
      </c>
      <c r="C1743" s="110" t="s">
        <v>2539</v>
      </c>
      <c r="D1743" s="301"/>
      <c r="E1743" s="301"/>
      <c r="F1743" s="301"/>
      <c r="G1743" s="301"/>
      <c r="H1743" s="301"/>
      <c r="I1743" s="301"/>
      <c r="J1743" s="301"/>
      <c r="K1743" s="301"/>
      <c r="L1743" s="301"/>
    </row>
    <row r="1744" spans="1:12" s="302" customFormat="1" ht="45" hidden="1" outlineLevel="3">
      <c r="A1744" s="299">
        <v>14</v>
      </c>
      <c r="B1744" s="300" t="s">
        <v>2537</v>
      </c>
      <c r="C1744" s="110" t="s">
        <v>2540</v>
      </c>
      <c r="D1744" s="301"/>
      <c r="E1744" s="301"/>
      <c r="F1744" s="301"/>
      <c r="G1744" s="301"/>
      <c r="H1744" s="301"/>
      <c r="I1744" s="301"/>
      <c r="J1744" s="301"/>
      <c r="K1744" s="301"/>
      <c r="L1744" s="301"/>
    </row>
    <row r="1745" spans="1:12" s="302" customFormat="1" hidden="1" outlineLevel="3">
      <c r="A1745" s="299">
        <v>15</v>
      </c>
      <c r="B1745" s="300" t="s">
        <v>2507</v>
      </c>
      <c r="C1745" s="300" t="s">
        <v>2541</v>
      </c>
      <c r="D1745" s="301"/>
      <c r="E1745" s="301"/>
      <c r="F1745" s="301"/>
      <c r="G1745" s="301"/>
      <c r="H1745" s="301"/>
      <c r="I1745" s="301"/>
      <c r="J1745" s="301"/>
      <c r="K1745" s="301"/>
      <c r="L1745" s="301"/>
    </row>
    <row r="1746" spans="1:12" s="302" customFormat="1" ht="30" hidden="1" outlineLevel="3">
      <c r="A1746" s="299">
        <v>16</v>
      </c>
      <c r="B1746" s="300" t="s">
        <v>2542</v>
      </c>
      <c r="C1746" s="300" t="s">
        <v>2547</v>
      </c>
      <c r="D1746" s="301"/>
      <c r="E1746" s="301"/>
      <c r="F1746" s="301"/>
      <c r="G1746" s="301"/>
      <c r="H1746" s="301"/>
      <c r="I1746" s="301"/>
      <c r="J1746" s="301"/>
      <c r="K1746" s="301"/>
      <c r="L1746" s="301"/>
    </row>
    <row r="1747" spans="1:12" s="302" customFormat="1" ht="45" hidden="1" outlineLevel="3">
      <c r="A1747" s="299">
        <v>17</v>
      </c>
      <c r="B1747" s="300" t="s">
        <v>2545</v>
      </c>
      <c r="C1747" s="110" t="s">
        <v>2544</v>
      </c>
      <c r="D1747" s="301"/>
      <c r="E1747" s="301"/>
      <c r="F1747" s="301"/>
      <c r="G1747" s="301"/>
      <c r="H1747" s="301"/>
      <c r="I1747" s="301"/>
      <c r="J1747" s="301"/>
      <c r="K1747" s="301"/>
      <c r="L1747" s="301"/>
    </row>
    <row r="1748" spans="1:12" s="302" customFormat="1" ht="60" hidden="1" outlineLevel="3">
      <c r="A1748" s="299">
        <v>18</v>
      </c>
      <c r="B1748" s="300" t="s">
        <v>2536</v>
      </c>
      <c r="C1748" s="110" t="s">
        <v>2534</v>
      </c>
      <c r="D1748" s="301"/>
      <c r="E1748" s="301"/>
      <c r="F1748" s="301"/>
      <c r="G1748" s="301"/>
      <c r="H1748" s="301"/>
      <c r="I1748" s="301"/>
      <c r="J1748" s="301"/>
      <c r="K1748" s="301"/>
      <c r="L1748" s="301"/>
    </row>
    <row r="1749" spans="1:12" s="302" customFormat="1" ht="30" hidden="1" outlineLevel="3">
      <c r="A1749" s="299">
        <v>19</v>
      </c>
      <c r="B1749" s="300" t="s">
        <v>2535</v>
      </c>
      <c r="C1749" s="110" t="s">
        <v>2546</v>
      </c>
      <c r="D1749" s="301"/>
      <c r="E1749" s="301"/>
      <c r="F1749" s="301"/>
      <c r="G1749" s="301"/>
      <c r="H1749" s="301"/>
      <c r="I1749" s="301"/>
      <c r="J1749" s="301"/>
      <c r="K1749" s="301"/>
      <c r="L1749" s="301"/>
    </row>
    <row r="1750" spans="1:12" s="302" customFormat="1" ht="45" hidden="1" outlineLevel="3">
      <c r="A1750" s="299">
        <v>20</v>
      </c>
      <c r="B1750" s="300" t="s">
        <v>2538</v>
      </c>
      <c r="C1750" s="110" t="s">
        <v>2539</v>
      </c>
      <c r="D1750" s="301"/>
      <c r="E1750" s="301"/>
      <c r="F1750" s="301"/>
      <c r="G1750" s="301"/>
      <c r="H1750" s="301"/>
      <c r="I1750" s="301"/>
      <c r="J1750" s="301"/>
      <c r="K1750" s="301"/>
      <c r="L1750" s="301"/>
    </row>
    <row r="1751" spans="1:12" s="302" customFormat="1" ht="45" hidden="1" outlineLevel="3">
      <c r="A1751" s="299">
        <v>21</v>
      </c>
      <c r="B1751" s="300" t="s">
        <v>2537</v>
      </c>
      <c r="C1751" s="110" t="s">
        <v>2540</v>
      </c>
      <c r="D1751" s="301"/>
      <c r="E1751" s="301"/>
      <c r="F1751" s="301"/>
      <c r="G1751" s="301"/>
      <c r="H1751" s="301"/>
      <c r="I1751" s="301"/>
      <c r="J1751" s="301"/>
      <c r="K1751" s="301"/>
      <c r="L1751" s="301"/>
    </row>
    <row r="1752" spans="1:12" s="302" customFormat="1" hidden="1" outlineLevel="3">
      <c r="A1752" s="299">
        <v>22</v>
      </c>
      <c r="B1752" s="300" t="s">
        <v>2507</v>
      </c>
      <c r="C1752" s="300" t="s">
        <v>2541</v>
      </c>
      <c r="D1752" s="301"/>
      <c r="E1752" s="301"/>
      <c r="F1752" s="301"/>
      <c r="G1752" s="301"/>
      <c r="H1752" s="301"/>
      <c r="I1752" s="301"/>
      <c r="J1752" s="301"/>
      <c r="K1752" s="301"/>
      <c r="L1752" s="301"/>
    </row>
    <row r="1753" spans="1:12" s="302" customFormat="1" ht="30" hidden="1" outlineLevel="3">
      <c r="A1753" s="299">
        <v>23</v>
      </c>
      <c r="B1753" s="300" t="s">
        <v>2549</v>
      </c>
      <c r="C1753" s="300" t="s">
        <v>2550</v>
      </c>
      <c r="D1753" s="301"/>
      <c r="E1753" s="301"/>
      <c r="F1753" s="301"/>
      <c r="G1753" s="301"/>
      <c r="H1753" s="301"/>
      <c r="I1753" s="301"/>
      <c r="J1753" s="301"/>
      <c r="K1753" s="301"/>
      <c r="L1753" s="301"/>
    </row>
    <row r="1754" spans="1:12" s="302" customFormat="1" ht="45" hidden="1" outlineLevel="3">
      <c r="A1754" s="299">
        <v>24</v>
      </c>
      <c r="B1754" s="300" t="s">
        <v>2545</v>
      </c>
      <c r="C1754" s="110" t="s">
        <v>2544</v>
      </c>
      <c r="D1754" s="301"/>
      <c r="E1754" s="301"/>
      <c r="F1754" s="301"/>
      <c r="G1754" s="301"/>
      <c r="H1754" s="301"/>
      <c r="I1754" s="301"/>
      <c r="J1754" s="301"/>
      <c r="K1754" s="301"/>
      <c r="L1754" s="301"/>
    </row>
    <row r="1755" spans="1:12" s="302" customFormat="1" ht="60" hidden="1" outlineLevel="3">
      <c r="A1755" s="299">
        <v>25</v>
      </c>
      <c r="B1755" s="300" t="s">
        <v>2536</v>
      </c>
      <c r="C1755" s="110" t="s">
        <v>2534</v>
      </c>
      <c r="D1755" s="301"/>
      <c r="E1755" s="301"/>
      <c r="F1755" s="301"/>
      <c r="G1755" s="301"/>
      <c r="H1755" s="301"/>
      <c r="I1755" s="301"/>
      <c r="J1755" s="301"/>
      <c r="K1755" s="301"/>
      <c r="L1755" s="301"/>
    </row>
    <row r="1756" spans="1:12" s="302" customFormat="1" ht="30" hidden="1" outlineLevel="3">
      <c r="A1756" s="299">
        <v>26</v>
      </c>
      <c r="B1756" s="300" t="s">
        <v>2535</v>
      </c>
      <c r="C1756" s="110" t="s">
        <v>2551</v>
      </c>
      <c r="D1756" s="301"/>
      <c r="E1756" s="301"/>
      <c r="F1756" s="301"/>
      <c r="G1756" s="301"/>
      <c r="H1756" s="301"/>
      <c r="I1756" s="301"/>
      <c r="J1756" s="301"/>
      <c r="K1756" s="301"/>
      <c r="L1756" s="301"/>
    </row>
    <row r="1757" spans="1:12" s="302" customFormat="1" ht="45" hidden="1" outlineLevel="3">
      <c r="A1757" s="299">
        <v>27</v>
      </c>
      <c r="B1757" s="300" t="s">
        <v>2538</v>
      </c>
      <c r="C1757" s="110" t="s">
        <v>2539</v>
      </c>
      <c r="D1757" s="301"/>
      <c r="E1757" s="301"/>
      <c r="F1757" s="301"/>
      <c r="G1757" s="301"/>
      <c r="H1757" s="301"/>
      <c r="I1757" s="301"/>
      <c r="J1757" s="301"/>
      <c r="K1757" s="301"/>
      <c r="L1757" s="301"/>
    </row>
    <row r="1758" spans="1:12" s="302" customFormat="1" ht="45" hidden="1" outlineLevel="3">
      <c r="A1758" s="299">
        <v>28</v>
      </c>
      <c r="B1758" s="300" t="s">
        <v>2537</v>
      </c>
      <c r="C1758" s="110" t="s">
        <v>2540</v>
      </c>
      <c r="D1758" s="301"/>
      <c r="E1758" s="301"/>
      <c r="F1758" s="301"/>
      <c r="G1758" s="301"/>
      <c r="H1758" s="301"/>
      <c r="I1758" s="301"/>
      <c r="J1758" s="301"/>
      <c r="K1758" s="301"/>
      <c r="L1758" s="301"/>
    </row>
    <row r="1759" spans="1:12" s="302" customFormat="1" hidden="1" outlineLevel="3">
      <c r="A1759" s="299">
        <v>29</v>
      </c>
      <c r="B1759" s="300" t="s">
        <v>2507</v>
      </c>
      <c r="C1759" s="300" t="s">
        <v>2541</v>
      </c>
      <c r="D1759" s="301"/>
      <c r="E1759" s="301"/>
      <c r="F1759" s="301"/>
      <c r="G1759" s="301"/>
      <c r="H1759" s="301"/>
      <c r="I1759" s="301"/>
      <c r="J1759" s="301"/>
      <c r="K1759" s="301"/>
      <c r="L1759" s="301"/>
    </row>
    <row r="1760" spans="1:12" s="339" customFormat="1" ht="45" outlineLevel="2" collapsed="1">
      <c r="A1760" s="338" t="s">
        <v>2828</v>
      </c>
      <c r="B1760" s="338" t="s">
        <v>2768</v>
      </c>
      <c r="C1760" s="338"/>
      <c r="D1760" s="338"/>
      <c r="E1760" s="338"/>
      <c r="F1760" s="338"/>
      <c r="G1760" s="338"/>
      <c r="H1760" s="338"/>
      <c r="I1760" s="338"/>
      <c r="J1760" s="338"/>
      <c r="K1760" s="338"/>
      <c r="L1760" s="336"/>
    </row>
    <row r="1761" spans="1:12" s="128" customFormat="1" hidden="1" outlineLevel="3" collapsed="1">
      <c r="A1761" s="289" t="s">
        <v>26</v>
      </c>
      <c r="B1761" s="289" t="s">
        <v>2822</v>
      </c>
      <c r="C1761" s="289"/>
      <c r="D1761" s="289"/>
      <c r="E1761" s="289"/>
      <c r="F1761" s="289"/>
      <c r="G1761" s="289"/>
      <c r="H1761" s="289"/>
      <c r="I1761" s="289"/>
      <c r="J1761" s="289"/>
      <c r="K1761" s="289"/>
    </row>
    <row r="1762" spans="1:12" s="302" customFormat="1" ht="30" hidden="1" outlineLevel="3">
      <c r="A1762" s="299">
        <v>1</v>
      </c>
      <c r="B1762" s="300" t="s">
        <v>2707</v>
      </c>
      <c r="C1762" s="300" t="s">
        <v>2704</v>
      </c>
      <c r="D1762" s="301"/>
      <c r="E1762" s="301"/>
      <c r="F1762" s="301"/>
      <c r="G1762" s="301"/>
      <c r="H1762" s="301"/>
      <c r="I1762" s="301"/>
      <c r="J1762" s="301"/>
      <c r="K1762" s="301"/>
      <c r="L1762" s="301"/>
    </row>
    <row r="1763" spans="1:12" s="302" customFormat="1" ht="135" hidden="1" outlineLevel="3">
      <c r="A1763" s="299">
        <v>2</v>
      </c>
      <c r="B1763" s="300" t="s">
        <v>2708</v>
      </c>
      <c r="C1763" s="300" t="s">
        <v>2699</v>
      </c>
      <c r="D1763" s="300"/>
      <c r="E1763" s="301"/>
      <c r="F1763" s="301"/>
      <c r="G1763" s="301"/>
      <c r="H1763" s="301"/>
      <c r="I1763" s="301"/>
      <c r="J1763" s="301"/>
      <c r="K1763" s="301"/>
      <c r="L1763" s="301"/>
    </row>
    <row r="1764" spans="1:12" s="128" customFormat="1" ht="30" hidden="1" outlineLevel="3">
      <c r="A1764" s="299">
        <v>3</v>
      </c>
      <c r="B1764" s="289" t="s">
        <v>2723</v>
      </c>
      <c r="C1764" s="289" t="s">
        <v>2724</v>
      </c>
      <c r="D1764" s="289"/>
      <c r="E1764" s="289"/>
      <c r="F1764" s="289"/>
      <c r="G1764" s="289"/>
      <c r="H1764" s="289"/>
      <c r="I1764" s="289"/>
      <c r="J1764" s="289"/>
      <c r="K1764" s="289"/>
    </row>
    <row r="1765" spans="1:12" s="128" customFormat="1" ht="45" hidden="1" outlineLevel="3">
      <c r="A1765" s="299">
        <v>4</v>
      </c>
      <c r="B1765" s="289" t="s">
        <v>2734</v>
      </c>
      <c r="C1765" s="289" t="s">
        <v>2735</v>
      </c>
      <c r="D1765" s="289"/>
      <c r="E1765" s="289"/>
      <c r="F1765" s="289"/>
      <c r="G1765" s="289"/>
      <c r="H1765" s="289"/>
      <c r="I1765" s="289"/>
      <c r="J1765" s="289"/>
      <c r="K1765" s="289"/>
    </row>
    <row r="1766" spans="1:12" s="128" customFormat="1" ht="30" hidden="1" outlineLevel="3">
      <c r="A1766" s="299">
        <v>5</v>
      </c>
      <c r="B1766" s="289" t="s">
        <v>2725</v>
      </c>
      <c r="C1766" s="289" t="s">
        <v>2726</v>
      </c>
      <c r="D1766" s="289"/>
      <c r="E1766" s="289"/>
      <c r="F1766" s="289"/>
      <c r="G1766" s="289"/>
      <c r="H1766" s="289"/>
      <c r="I1766" s="289"/>
      <c r="J1766" s="289"/>
      <c r="K1766" s="289"/>
    </row>
    <row r="1767" spans="1:12" s="340" customFormat="1" ht="30" hidden="1" outlineLevel="3">
      <c r="A1767" s="299">
        <v>6</v>
      </c>
      <c r="B1767" s="88" t="s">
        <v>2727</v>
      </c>
      <c r="C1767" s="300" t="s">
        <v>2728</v>
      </c>
      <c r="D1767" s="289"/>
      <c r="E1767" s="289"/>
      <c r="F1767" s="292"/>
      <c r="G1767" s="292"/>
      <c r="H1767" s="292"/>
      <c r="I1767" s="292"/>
      <c r="J1767" s="292"/>
      <c r="K1767" s="292"/>
    </row>
    <row r="1768" spans="1:12" s="302" customFormat="1" ht="150" hidden="1" outlineLevel="3">
      <c r="A1768" s="299">
        <v>7</v>
      </c>
      <c r="B1768" s="300" t="s">
        <v>2700</v>
      </c>
      <c r="C1768" s="300" t="s">
        <v>2701</v>
      </c>
      <c r="D1768" s="301"/>
      <c r="E1768" s="301"/>
      <c r="F1768" s="301"/>
      <c r="G1768" s="301"/>
      <c r="H1768" s="301"/>
      <c r="I1768" s="301"/>
      <c r="J1768" s="301"/>
      <c r="K1768" s="301"/>
      <c r="L1768" s="301"/>
    </row>
    <row r="1769" spans="1:12" s="302" customFormat="1" ht="135" hidden="1" outlineLevel="3">
      <c r="A1769" s="299">
        <v>8</v>
      </c>
      <c r="B1769" s="300" t="s">
        <v>2719</v>
      </c>
      <c r="C1769" s="300" t="s">
        <v>2720</v>
      </c>
      <c r="D1769" s="301"/>
      <c r="E1769" s="301"/>
      <c r="F1769" s="301"/>
      <c r="G1769" s="301"/>
      <c r="H1769" s="301"/>
      <c r="I1769" s="301"/>
      <c r="J1769" s="301"/>
      <c r="K1769" s="301"/>
      <c r="L1769" s="301"/>
    </row>
    <row r="1770" spans="1:12" s="302" customFormat="1" ht="30" hidden="1" outlineLevel="3">
      <c r="A1770" s="299">
        <v>9</v>
      </c>
      <c r="B1770" s="300" t="s">
        <v>2532</v>
      </c>
      <c r="C1770" s="300" t="s">
        <v>2533</v>
      </c>
      <c r="D1770" s="301"/>
      <c r="E1770" s="301"/>
      <c r="F1770" s="301"/>
      <c r="G1770" s="301"/>
      <c r="H1770" s="301"/>
      <c r="I1770" s="301"/>
      <c r="J1770" s="301"/>
      <c r="K1770" s="301"/>
      <c r="L1770" s="301"/>
    </row>
    <row r="1771" spans="1:12" s="302" customFormat="1" ht="45" hidden="1" outlineLevel="3">
      <c r="A1771" s="299">
        <v>10</v>
      </c>
      <c r="B1771" s="300" t="s">
        <v>2543</v>
      </c>
      <c r="C1771" s="110" t="s">
        <v>2544</v>
      </c>
      <c r="D1771" s="301"/>
      <c r="E1771" s="301"/>
      <c r="F1771" s="301"/>
      <c r="G1771" s="301"/>
      <c r="H1771" s="301"/>
      <c r="I1771" s="301"/>
      <c r="J1771" s="301"/>
      <c r="K1771" s="301"/>
      <c r="L1771" s="301"/>
    </row>
    <row r="1772" spans="1:12" s="302" customFormat="1" ht="60" hidden="1" outlineLevel="3">
      <c r="A1772" s="299">
        <v>11</v>
      </c>
      <c r="B1772" s="300" t="s">
        <v>2536</v>
      </c>
      <c r="C1772" s="110" t="s">
        <v>2534</v>
      </c>
      <c r="D1772" s="301"/>
      <c r="E1772" s="301"/>
      <c r="F1772" s="301"/>
      <c r="G1772" s="301"/>
      <c r="H1772" s="301"/>
      <c r="I1772" s="301"/>
      <c r="J1772" s="301"/>
      <c r="K1772" s="301"/>
      <c r="L1772" s="301"/>
    </row>
    <row r="1773" spans="1:12" s="302" customFormat="1" ht="30" hidden="1" outlineLevel="3">
      <c r="A1773" s="299">
        <v>12</v>
      </c>
      <c r="B1773" s="300" t="s">
        <v>2535</v>
      </c>
      <c r="C1773" s="110" t="s">
        <v>2548</v>
      </c>
      <c r="D1773" s="301"/>
      <c r="E1773" s="301"/>
      <c r="F1773" s="301"/>
      <c r="G1773" s="301"/>
      <c r="H1773" s="301"/>
      <c r="I1773" s="301"/>
      <c r="J1773" s="301"/>
      <c r="K1773" s="301"/>
      <c r="L1773" s="301"/>
    </row>
    <row r="1774" spans="1:12" s="302" customFormat="1" ht="45" hidden="1" outlineLevel="3">
      <c r="A1774" s="299">
        <v>13</v>
      </c>
      <c r="B1774" s="300" t="s">
        <v>2538</v>
      </c>
      <c r="C1774" s="110" t="s">
        <v>2539</v>
      </c>
      <c r="D1774" s="301"/>
      <c r="E1774" s="301"/>
      <c r="F1774" s="301"/>
      <c r="G1774" s="301"/>
      <c r="H1774" s="301"/>
      <c r="I1774" s="301"/>
      <c r="J1774" s="301"/>
      <c r="K1774" s="301"/>
      <c r="L1774" s="301"/>
    </row>
    <row r="1775" spans="1:12" s="302" customFormat="1" ht="45" hidden="1" outlineLevel="3">
      <c r="A1775" s="299">
        <v>14</v>
      </c>
      <c r="B1775" s="300" t="s">
        <v>2537</v>
      </c>
      <c r="C1775" s="110" t="s">
        <v>2540</v>
      </c>
      <c r="D1775" s="301"/>
      <c r="E1775" s="301"/>
      <c r="F1775" s="301"/>
      <c r="G1775" s="301"/>
      <c r="H1775" s="301"/>
      <c r="I1775" s="301"/>
      <c r="J1775" s="301"/>
      <c r="K1775" s="301"/>
      <c r="L1775" s="301"/>
    </row>
    <row r="1776" spans="1:12" s="302" customFormat="1" hidden="1" outlineLevel="3">
      <c r="A1776" s="299">
        <v>15</v>
      </c>
      <c r="B1776" s="300" t="s">
        <v>2507</v>
      </c>
      <c r="C1776" s="300" t="s">
        <v>2541</v>
      </c>
      <c r="D1776" s="301"/>
      <c r="E1776" s="301"/>
      <c r="F1776" s="301"/>
      <c r="G1776" s="301"/>
      <c r="H1776" s="301"/>
      <c r="I1776" s="301"/>
      <c r="J1776" s="301"/>
      <c r="K1776" s="301"/>
      <c r="L1776" s="301"/>
    </row>
    <row r="1777" spans="1:12" s="302" customFormat="1" ht="30" hidden="1" outlineLevel="3">
      <c r="A1777" s="299">
        <v>16</v>
      </c>
      <c r="B1777" s="300" t="s">
        <v>2542</v>
      </c>
      <c r="C1777" s="300" t="s">
        <v>2547</v>
      </c>
      <c r="D1777" s="301"/>
      <c r="E1777" s="301"/>
      <c r="F1777" s="301"/>
      <c r="G1777" s="301"/>
      <c r="H1777" s="301"/>
      <c r="I1777" s="301"/>
      <c r="J1777" s="301"/>
      <c r="K1777" s="301"/>
      <c r="L1777" s="301"/>
    </row>
    <row r="1778" spans="1:12" s="302" customFormat="1" ht="45" hidden="1" outlineLevel="3">
      <c r="A1778" s="299">
        <v>17</v>
      </c>
      <c r="B1778" s="300" t="s">
        <v>2545</v>
      </c>
      <c r="C1778" s="110" t="s">
        <v>2544</v>
      </c>
      <c r="D1778" s="301"/>
      <c r="E1778" s="301"/>
      <c r="F1778" s="301"/>
      <c r="G1778" s="301"/>
      <c r="H1778" s="301"/>
      <c r="I1778" s="301"/>
      <c r="J1778" s="301"/>
      <c r="K1778" s="301"/>
      <c r="L1778" s="301"/>
    </row>
    <row r="1779" spans="1:12" s="302" customFormat="1" ht="60" hidden="1" outlineLevel="3">
      <c r="A1779" s="299">
        <v>18</v>
      </c>
      <c r="B1779" s="300" t="s">
        <v>2536</v>
      </c>
      <c r="C1779" s="110" t="s">
        <v>2534</v>
      </c>
      <c r="D1779" s="301"/>
      <c r="E1779" s="301"/>
      <c r="F1779" s="301"/>
      <c r="G1779" s="301"/>
      <c r="H1779" s="301"/>
      <c r="I1779" s="301"/>
      <c r="J1779" s="301"/>
      <c r="K1779" s="301"/>
      <c r="L1779" s="301"/>
    </row>
    <row r="1780" spans="1:12" s="302" customFormat="1" ht="30" hidden="1" outlineLevel="3">
      <c r="A1780" s="299">
        <v>19</v>
      </c>
      <c r="B1780" s="300" t="s">
        <v>2535</v>
      </c>
      <c r="C1780" s="110" t="s">
        <v>2546</v>
      </c>
      <c r="D1780" s="301"/>
      <c r="E1780" s="301"/>
      <c r="F1780" s="301"/>
      <c r="G1780" s="301"/>
      <c r="H1780" s="301"/>
      <c r="I1780" s="301"/>
      <c r="J1780" s="301"/>
      <c r="K1780" s="301"/>
      <c r="L1780" s="301"/>
    </row>
    <row r="1781" spans="1:12" s="302" customFormat="1" ht="45" hidden="1" outlineLevel="3">
      <c r="A1781" s="299">
        <v>20</v>
      </c>
      <c r="B1781" s="300" t="s">
        <v>2538</v>
      </c>
      <c r="C1781" s="110" t="s">
        <v>2539</v>
      </c>
      <c r="D1781" s="301"/>
      <c r="E1781" s="301"/>
      <c r="F1781" s="301"/>
      <c r="G1781" s="301"/>
      <c r="H1781" s="301"/>
      <c r="I1781" s="301"/>
      <c r="J1781" s="301"/>
      <c r="K1781" s="301"/>
      <c r="L1781" s="301"/>
    </row>
    <row r="1782" spans="1:12" s="302" customFormat="1" ht="45" hidden="1" outlineLevel="3">
      <c r="A1782" s="299">
        <v>21</v>
      </c>
      <c r="B1782" s="300" t="s">
        <v>2537</v>
      </c>
      <c r="C1782" s="110" t="s">
        <v>2540</v>
      </c>
      <c r="D1782" s="301"/>
      <c r="E1782" s="301"/>
      <c r="F1782" s="301"/>
      <c r="G1782" s="301"/>
      <c r="H1782" s="301"/>
      <c r="I1782" s="301"/>
      <c r="J1782" s="301"/>
      <c r="K1782" s="301"/>
      <c r="L1782" s="301"/>
    </row>
    <row r="1783" spans="1:12" s="302" customFormat="1" hidden="1" outlineLevel="3">
      <c r="A1783" s="299">
        <v>22</v>
      </c>
      <c r="B1783" s="300" t="s">
        <v>2507</v>
      </c>
      <c r="C1783" s="300" t="s">
        <v>2541</v>
      </c>
      <c r="D1783" s="301"/>
      <c r="E1783" s="301"/>
      <c r="F1783" s="301"/>
      <c r="G1783" s="301"/>
      <c r="H1783" s="301"/>
      <c r="I1783" s="301"/>
      <c r="J1783" s="301"/>
      <c r="K1783" s="301"/>
      <c r="L1783" s="301"/>
    </row>
    <row r="1784" spans="1:12" s="302" customFormat="1" ht="30" hidden="1" outlineLevel="3">
      <c r="A1784" s="299">
        <v>23</v>
      </c>
      <c r="B1784" s="300" t="s">
        <v>2549</v>
      </c>
      <c r="C1784" s="300" t="s">
        <v>2550</v>
      </c>
      <c r="D1784" s="301"/>
      <c r="E1784" s="301"/>
      <c r="F1784" s="301"/>
      <c r="G1784" s="301"/>
      <c r="H1784" s="301"/>
      <c r="I1784" s="301"/>
      <c r="J1784" s="301"/>
      <c r="K1784" s="301"/>
      <c r="L1784" s="301"/>
    </row>
    <row r="1785" spans="1:12" s="302" customFormat="1" ht="45" hidden="1" outlineLevel="3">
      <c r="A1785" s="299">
        <v>24</v>
      </c>
      <c r="B1785" s="300" t="s">
        <v>2545</v>
      </c>
      <c r="C1785" s="110" t="s">
        <v>2544</v>
      </c>
      <c r="D1785" s="301"/>
      <c r="E1785" s="301"/>
      <c r="F1785" s="301"/>
      <c r="G1785" s="301"/>
      <c r="H1785" s="301"/>
      <c r="I1785" s="301"/>
      <c r="J1785" s="301"/>
      <c r="K1785" s="301"/>
      <c r="L1785" s="301"/>
    </row>
    <row r="1786" spans="1:12" s="302" customFormat="1" ht="60" hidden="1" outlineLevel="3">
      <c r="A1786" s="299">
        <v>25</v>
      </c>
      <c r="B1786" s="300" t="s">
        <v>2536</v>
      </c>
      <c r="C1786" s="110" t="s">
        <v>2534</v>
      </c>
      <c r="D1786" s="301"/>
      <c r="E1786" s="301"/>
      <c r="F1786" s="301"/>
      <c r="G1786" s="301"/>
      <c r="H1786" s="301"/>
      <c r="I1786" s="301"/>
      <c r="J1786" s="301"/>
      <c r="K1786" s="301"/>
      <c r="L1786" s="301"/>
    </row>
    <row r="1787" spans="1:12" s="302" customFormat="1" ht="30" hidden="1" outlineLevel="3">
      <c r="A1787" s="299">
        <v>26</v>
      </c>
      <c r="B1787" s="300" t="s">
        <v>2535</v>
      </c>
      <c r="C1787" s="110" t="s">
        <v>2551</v>
      </c>
      <c r="D1787" s="301"/>
      <c r="E1787" s="301"/>
      <c r="F1787" s="301"/>
      <c r="G1787" s="301"/>
      <c r="H1787" s="301"/>
      <c r="I1787" s="301"/>
      <c r="J1787" s="301"/>
      <c r="K1787" s="301"/>
      <c r="L1787" s="301"/>
    </row>
    <row r="1788" spans="1:12" s="302" customFormat="1" ht="45" hidden="1" outlineLevel="3">
      <c r="A1788" s="299">
        <v>27</v>
      </c>
      <c r="B1788" s="300" t="s">
        <v>2538</v>
      </c>
      <c r="C1788" s="110" t="s">
        <v>2539</v>
      </c>
      <c r="D1788" s="301"/>
      <c r="E1788" s="301"/>
      <c r="F1788" s="301"/>
      <c r="G1788" s="301"/>
      <c r="H1788" s="301"/>
      <c r="I1788" s="301"/>
      <c r="J1788" s="301"/>
      <c r="K1788" s="301"/>
      <c r="L1788" s="301"/>
    </row>
    <row r="1789" spans="1:12" s="302" customFormat="1" ht="45" hidden="1" outlineLevel="3">
      <c r="A1789" s="299">
        <v>28</v>
      </c>
      <c r="B1789" s="300" t="s">
        <v>2537</v>
      </c>
      <c r="C1789" s="110" t="s">
        <v>2540</v>
      </c>
      <c r="D1789" s="301"/>
      <c r="E1789" s="301"/>
      <c r="F1789" s="301"/>
      <c r="G1789" s="301"/>
      <c r="H1789" s="301"/>
      <c r="I1789" s="301"/>
      <c r="J1789" s="301"/>
      <c r="K1789" s="301"/>
      <c r="L1789" s="301"/>
    </row>
    <row r="1790" spans="1:12" s="302" customFormat="1" hidden="1" outlineLevel="3">
      <c r="A1790" s="299">
        <v>29</v>
      </c>
      <c r="B1790" s="300" t="s">
        <v>2507</v>
      </c>
      <c r="C1790" s="300" t="s">
        <v>2541</v>
      </c>
      <c r="D1790" s="301"/>
      <c r="E1790" s="301"/>
      <c r="F1790" s="301"/>
      <c r="G1790" s="301"/>
      <c r="H1790" s="301"/>
      <c r="I1790" s="301"/>
      <c r="J1790" s="301"/>
      <c r="K1790" s="301"/>
      <c r="L1790" s="301"/>
    </row>
    <row r="1791" spans="1:12" s="339" customFormat="1" ht="45" outlineLevel="2" collapsed="1">
      <c r="A1791" s="338" t="s">
        <v>2911</v>
      </c>
      <c r="B1791" s="338" t="s">
        <v>2769</v>
      </c>
      <c r="C1791" s="338"/>
      <c r="D1791" s="338"/>
      <c r="E1791" s="338"/>
      <c r="F1791" s="338"/>
      <c r="G1791" s="338"/>
      <c r="H1791" s="338"/>
      <c r="I1791" s="338"/>
      <c r="J1791" s="338"/>
      <c r="K1791" s="338"/>
      <c r="L1791" s="336"/>
    </row>
    <row r="1792" spans="1:12" s="128" customFormat="1" hidden="1" outlineLevel="3" collapsed="1">
      <c r="A1792" s="289" t="s">
        <v>26</v>
      </c>
      <c r="B1792" s="289" t="s">
        <v>2823</v>
      </c>
      <c r="C1792" s="289"/>
      <c r="D1792" s="289"/>
      <c r="E1792" s="289"/>
      <c r="F1792" s="289"/>
      <c r="G1792" s="289"/>
      <c r="H1792" s="289"/>
      <c r="I1792" s="289"/>
      <c r="J1792" s="289"/>
      <c r="K1792" s="289"/>
    </row>
    <row r="1793" spans="1:12" s="302" customFormat="1" ht="30" hidden="1" outlineLevel="3">
      <c r="A1793" s="299">
        <v>1</v>
      </c>
      <c r="B1793" s="300" t="s">
        <v>2707</v>
      </c>
      <c r="C1793" s="300" t="s">
        <v>2704</v>
      </c>
      <c r="D1793" s="301"/>
      <c r="E1793" s="301"/>
      <c r="F1793" s="301"/>
      <c r="G1793" s="301"/>
      <c r="H1793" s="301"/>
      <c r="I1793" s="301"/>
      <c r="J1793" s="301"/>
      <c r="K1793" s="301"/>
      <c r="L1793" s="301"/>
    </row>
    <row r="1794" spans="1:12" s="302" customFormat="1" ht="135" hidden="1" outlineLevel="3">
      <c r="A1794" s="299">
        <v>2</v>
      </c>
      <c r="B1794" s="300" t="s">
        <v>2708</v>
      </c>
      <c r="C1794" s="300" t="s">
        <v>2715</v>
      </c>
      <c r="D1794" s="300"/>
      <c r="E1794" s="301"/>
      <c r="F1794" s="301"/>
      <c r="G1794" s="301"/>
      <c r="H1794" s="301"/>
      <c r="I1794" s="301"/>
      <c r="J1794" s="301"/>
      <c r="K1794" s="301"/>
      <c r="L1794" s="301"/>
    </row>
    <row r="1795" spans="1:12" s="128" customFormat="1" ht="30" hidden="1" outlineLevel="3">
      <c r="A1795" s="299">
        <v>3</v>
      </c>
      <c r="B1795" s="289" t="s">
        <v>2723</v>
      </c>
      <c r="C1795" s="289" t="s">
        <v>2724</v>
      </c>
      <c r="D1795" s="289"/>
      <c r="E1795" s="289"/>
      <c r="F1795" s="289"/>
      <c r="G1795" s="289"/>
      <c r="H1795" s="289"/>
      <c r="I1795" s="289"/>
      <c r="J1795" s="289"/>
      <c r="K1795" s="289"/>
    </row>
    <row r="1796" spans="1:12" s="128" customFormat="1" ht="45" hidden="1" outlineLevel="3">
      <c r="A1796" s="299">
        <v>4</v>
      </c>
      <c r="B1796" s="289" t="s">
        <v>2734</v>
      </c>
      <c r="C1796" s="289" t="s">
        <v>2735</v>
      </c>
      <c r="D1796" s="289"/>
      <c r="E1796" s="289"/>
      <c r="F1796" s="289"/>
      <c r="G1796" s="289"/>
      <c r="H1796" s="289"/>
      <c r="I1796" s="289"/>
      <c r="J1796" s="289"/>
      <c r="K1796" s="289"/>
    </row>
    <row r="1797" spans="1:12" s="128" customFormat="1" ht="30" hidden="1" outlineLevel="3">
      <c r="A1797" s="299">
        <v>5</v>
      </c>
      <c r="B1797" s="289" t="s">
        <v>2725</v>
      </c>
      <c r="C1797" s="289" t="s">
        <v>2726</v>
      </c>
      <c r="D1797" s="289"/>
      <c r="E1797" s="289"/>
      <c r="F1797" s="289"/>
      <c r="G1797" s="289"/>
      <c r="H1797" s="289"/>
      <c r="I1797" s="289"/>
      <c r="J1797" s="289"/>
      <c r="K1797" s="289"/>
    </row>
    <row r="1798" spans="1:12" s="340" customFormat="1" ht="30" hidden="1" outlineLevel="3">
      <c r="A1798" s="299">
        <v>6</v>
      </c>
      <c r="B1798" s="88" t="s">
        <v>2727</v>
      </c>
      <c r="C1798" s="300" t="s">
        <v>2728</v>
      </c>
      <c r="D1798" s="289"/>
      <c r="E1798" s="289"/>
      <c r="F1798" s="292"/>
      <c r="G1798" s="292"/>
      <c r="H1798" s="292"/>
      <c r="I1798" s="292"/>
      <c r="J1798" s="292"/>
      <c r="K1798" s="292"/>
    </row>
    <row r="1799" spans="1:12" s="302" customFormat="1" ht="150" hidden="1" outlineLevel="3">
      <c r="A1799" s="299">
        <v>7</v>
      </c>
      <c r="B1799" s="300" t="s">
        <v>2700</v>
      </c>
      <c r="C1799" s="300" t="s">
        <v>2701</v>
      </c>
      <c r="D1799" s="301"/>
      <c r="E1799" s="301"/>
      <c r="F1799" s="301"/>
      <c r="G1799" s="301"/>
      <c r="H1799" s="301"/>
      <c r="I1799" s="301"/>
      <c r="J1799" s="301"/>
      <c r="K1799" s="301"/>
      <c r="L1799" s="301"/>
    </row>
    <row r="1800" spans="1:12" s="302" customFormat="1" ht="135" hidden="1" outlineLevel="3">
      <c r="A1800" s="299">
        <v>8</v>
      </c>
      <c r="B1800" s="300" t="s">
        <v>2719</v>
      </c>
      <c r="C1800" s="300" t="s">
        <v>2720</v>
      </c>
      <c r="D1800" s="301"/>
      <c r="E1800" s="301"/>
      <c r="F1800" s="301"/>
      <c r="G1800" s="301"/>
      <c r="H1800" s="301"/>
      <c r="I1800" s="301"/>
      <c r="J1800" s="301"/>
      <c r="K1800" s="301"/>
      <c r="L1800" s="301"/>
    </row>
    <row r="1801" spans="1:12" s="302" customFormat="1" ht="30" hidden="1" outlineLevel="3">
      <c r="A1801" s="299">
        <v>9</v>
      </c>
      <c r="B1801" s="300" t="s">
        <v>2532</v>
      </c>
      <c r="C1801" s="300" t="s">
        <v>2533</v>
      </c>
      <c r="D1801" s="301"/>
      <c r="E1801" s="301"/>
      <c r="F1801" s="301"/>
      <c r="G1801" s="301"/>
      <c r="H1801" s="301"/>
      <c r="I1801" s="301"/>
      <c r="J1801" s="301"/>
      <c r="K1801" s="301"/>
      <c r="L1801" s="301"/>
    </row>
    <row r="1802" spans="1:12" s="302" customFormat="1" ht="45" hidden="1" outlineLevel="3">
      <c r="A1802" s="299">
        <v>10</v>
      </c>
      <c r="B1802" s="300" t="s">
        <v>2543</v>
      </c>
      <c r="C1802" s="110" t="s">
        <v>2544</v>
      </c>
      <c r="D1802" s="301"/>
      <c r="E1802" s="301"/>
      <c r="F1802" s="301"/>
      <c r="G1802" s="301"/>
      <c r="H1802" s="301"/>
      <c r="I1802" s="301"/>
      <c r="J1802" s="301"/>
      <c r="K1802" s="301"/>
      <c r="L1802" s="301"/>
    </row>
    <row r="1803" spans="1:12" s="302" customFormat="1" ht="60" hidden="1" outlineLevel="3">
      <c r="A1803" s="299">
        <v>11</v>
      </c>
      <c r="B1803" s="300" t="s">
        <v>2536</v>
      </c>
      <c r="C1803" s="110" t="s">
        <v>2534</v>
      </c>
      <c r="D1803" s="301"/>
      <c r="E1803" s="301"/>
      <c r="F1803" s="301"/>
      <c r="G1803" s="301"/>
      <c r="H1803" s="301"/>
      <c r="I1803" s="301"/>
      <c r="J1803" s="301"/>
      <c r="K1803" s="301"/>
      <c r="L1803" s="301"/>
    </row>
    <row r="1804" spans="1:12" s="302" customFormat="1" ht="30" hidden="1" outlineLevel="3">
      <c r="A1804" s="299">
        <v>12</v>
      </c>
      <c r="B1804" s="300" t="s">
        <v>2535</v>
      </c>
      <c r="C1804" s="110" t="s">
        <v>2548</v>
      </c>
      <c r="D1804" s="301"/>
      <c r="E1804" s="301"/>
      <c r="F1804" s="301"/>
      <c r="G1804" s="301"/>
      <c r="H1804" s="301"/>
      <c r="I1804" s="301"/>
      <c r="J1804" s="301"/>
      <c r="K1804" s="301"/>
      <c r="L1804" s="301"/>
    </row>
    <row r="1805" spans="1:12" s="302" customFormat="1" ht="45" hidden="1" outlineLevel="3">
      <c r="A1805" s="299">
        <v>13</v>
      </c>
      <c r="B1805" s="300" t="s">
        <v>2538</v>
      </c>
      <c r="C1805" s="110" t="s">
        <v>2539</v>
      </c>
      <c r="D1805" s="301"/>
      <c r="E1805" s="301"/>
      <c r="F1805" s="301"/>
      <c r="G1805" s="301"/>
      <c r="H1805" s="301"/>
      <c r="I1805" s="301"/>
      <c r="J1805" s="301"/>
      <c r="K1805" s="301"/>
      <c r="L1805" s="301"/>
    </row>
    <row r="1806" spans="1:12" s="302" customFormat="1" ht="45" hidden="1" outlineLevel="3">
      <c r="A1806" s="299">
        <v>14</v>
      </c>
      <c r="B1806" s="300" t="s">
        <v>2537</v>
      </c>
      <c r="C1806" s="110" t="s">
        <v>2540</v>
      </c>
      <c r="D1806" s="301"/>
      <c r="E1806" s="301"/>
      <c r="F1806" s="301"/>
      <c r="G1806" s="301"/>
      <c r="H1806" s="301"/>
      <c r="I1806" s="301"/>
      <c r="J1806" s="301"/>
      <c r="K1806" s="301"/>
      <c r="L1806" s="301"/>
    </row>
    <row r="1807" spans="1:12" s="302" customFormat="1" hidden="1" outlineLevel="3">
      <c r="A1807" s="299">
        <v>15</v>
      </c>
      <c r="B1807" s="300" t="s">
        <v>2507</v>
      </c>
      <c r="C1807" s="300" t="s">
        <v>2541</v>
      </c>
      <c r="D1807" s="301"/>
      <c r="E1807" s="301"/>
      <c r="F1807" s="301"/>
      <c r="G1807" s="301"/>
      <c r="H1807" s="301"/>
      <c r="I1807" s="301"/>
      <c r="J1807" s="301"/>
      <c r="K1807" s="301"/>
      <c r="L1807" s="301"/>
    </row>
    <row r="1808" spans="1:12" s="302" customFormat="1" ht="30" hidden="1" outlineLevel="3">
      <c r="A1808" s="299">
        <v>16</v>
      </c>
      <c r="B1808" s="300" t="s">
        <v>2542</v>
      </c>
      <c r="C1808" s="300" t="s">
        <v>2547</v>
      </c>
      <c r="D1808" s="301"/>
      <c r="E1808" s="301"/>
      <c r="F1808" s="301"/>
      <c r="G1808" s="301"/>
      <c r="H1808" s="301"/>
      <c r="I1808" s="301"/>
      <c r="J1808" s="301"/>
      <c r="K1808" s="301"/>
      <c r="L1808" s="301"/>
    </row>
    <row r="1809" spans="1:12" s="302" customFormat="1" ht="45" hidden="1" outlineLevel="3">
      <c r="A1809" s="299">
        <v>17</v>
      </c>
      <c r="B1809" s="300" t="s">
        <v>2545</v>
      </c>
      <c r="C1809" s="110" t="s">
        <v>2544</v>
      </c>
      <c r="D1809" s="301"/>
      <c r="E1809" s="301"/>
      <c r="F1809" s="301"/>
      <c r="G1809" s="301"/>
      <c r="H1809" s="301"/>
      <c r="I1809" s="301"/>
      <c r="J1809" s="301"/>
      <c r="K1809" s="301"/>
      <c r="L1809" s="301"/>
    </row>
    <row r="1810" spans="1:12" s="302" customFormat="1" ht="60" hidden="1" outlineLevel="3">
      <c r="A1810" s="299">
        <v>18</v>
      </c>
      <c r="B1810" s="300" t="s">
        <v>2536</v>
      </c>
      <c r="C1810" s="110" t="s">
        <v>2534</v>
      </c>
      <c r="D1810" s="301"/>
      <c r="E1810" s="301"/>
      <c r="F1810" s="301"/>
      <c r="G1810" s="301"/>
      <c r="H1810" s="301"/>
      <c r="I1810" s="301"/>
      <c r="J1810" s="301"/>
      <c r="K1810" s="301"/>
      <c r="L1810" s="301"/>
    </row>
    <row r="1811" spans="1:12" s="302" customFormat="1" ht="30" hidden="1" outlineLevel="3">
      <c r="A1811" s="299">
        <v>19</v>
      </c>
      <c r="B1811" s="300" t="s">
        <v>2535</v>
      </c>
      <c r="C1811" s="110" t="s">
        <v>2546</v>
      </c>
      <c r="D1811" s="301"/>
      <c r="E1811" s="301"/>
      <c r="F1811" s="301"/>
      <c r="G1811" s="301"/>
      <c r="H1811" s="301"/>
      <c r="I1811" s="301"/>
      <c r="J1811" s="301"/>
      <c r="K1811" s="301"/>
      <c r="L1811" s="301"/>
    </row>
    <row r="1812" spans="1:12" s="302" customFormat="1" ht="45" hidden="1" outlineLevel="3">
      <c r="A1812" s="299">
        <v>20</v>
      </c>
      <c r="B1812" s="300" t="s">
        <v>2538</v>
      </c>
      <c r="C1812" s="110" t="s">
        <v>2539</v>
      </c>
      <c r="D1812" s="301"/>
      <c r="E1812" s="301"/>
      <c r="F1812" s="301"/>
      <c r="G1812" s="301"/>
      <c r="H1812" s="301"/>
      <c r="I1812" s="301"/>
      <c r="J1812" s="301"/>
      <c r="K1812" s="301"/>
      <c r="L1812" s="301"/>
    </row>
    <row r="1813" spans="1:12" s="302" customFormat="1" ht="45" hidden="1" outlineLevel="3">
      <c r="A1813" s="299">
        <v>21</v>
      </c>
      <c r="B1813" s="300" t="s">
        <v>2537</v>
      </c>
      <c r="C1813" s="110" t="s">
        <v>2540</v>
      </c>
      <c r="D1813" s="301"/>
      <c r="E1813" s="301"/>
      <c r="F1813" s="301"/>
      <c r="G1813" s="301"/>
      <c r="H1813" s="301"/>
      <c r="I1813" s="301"/>
      <c r="J1813" s="301"/>
      <c r="K1813" s="301"/>
      <c r="L1813" s="301"/>
    </row>
    <row r="1814" spans="1:12" s="302" customFormat="1" hidden="1" outlineLevel="3">
      <c r="A1814" s="299">
        <v>22</v>
      </c>
      <c r="B1814" s="300" t="s">
        <v>2507</v>
      </c>
      <c r="C1814" s="300" t="s">
        <v>2541</v>
      </c>
      <c r="D1814" s="301"/>
      <c r="E1814" s="301"/>
      <c r="F1814" s="301"/>
      <c r="G1814" s="301"/>
      <c r="H1814" s="301"/>
      <c r="I1814" s="301"/>
      <c r="J1814" s="301"/>
      <c r="K1814" s="301"/>
      <c r="L1814" s="301"/>
    </row>
    <row r="1815" spans="1:12" s="302" customFormat="1" ht="30" hidden="1" outlineLevel="3">
      <c r="A1815" s="299">
        <v>23</v>
      </c>
      <c r="B1815" s="300" t="s">
        <v>2549</v>
      </c>
      <c r="C1815" s="300" t="s">
        <v>2550</v>
      </c>
      <c r="D1815" s="301"/>
      <c r="E1815" s="301"/>
      <c r="F1815" s="301"/>
      <c r="G1815" s="301"/>
      <c r="H1815" s="301"/>
      <c r="I1815" s="301"/>
      <c r="J1815" s="301"/>
      <c r="K1815" s="301"/>
      <c r="L1815" s="301"/>
    </row>
    <row r="1816" spans="1:12" s="302" customFormat="1" ht="45" hidden="1" outlineLevel="3">
      <c r="A1816" s="299">
        <v>24</v>
      </c>
      <c r="B1816" s="300" t="s">
        <v>2545</v>
      </c>
      <c r="C1816" s="110" t="s">
        <v>2544</v>
      </c>
      <c r="D1816" s="301"/>
      <c r="E1816" s="301"/>
      <c r="F1816" s="301"/>
      <c r="G1816" s="301"/>
      <c r="H1816" s="301"/>
      <c r="I1816" s="301"/>
      <c r="J1816" s="301"/>
      <c r="K1816" s="301"/>
      <c r="L1816" s="301"/>
    </row>
    <row r="1817" spans="1:12" s="302" customFormat="1" ht="60" hidden="1" outlineLevel="3">
      <c r="A1817" s="299">
        <v>25</v>
      </c>
      <c r="B1817" s="300" t="s">
        <v>2536</v>
      </c>
      <c r="C1817" s="110" t="s">
        <v>2534</v>
      </c>
      <c r="D1817" s="301"/>
      <c r="E1817" s="301"/>
      <c r="F1817" s="301"/>
      <c r="G1817" s="301"/>
      <c r="H1817" s="301"/>
      <c r="I1817" s="301"/>
      <c r="J1817" s="301"/>
      <c r="K1817" s="301"/>
      <c r="L1817" s="301"/>
    </row>
    <row r="1818" spans="1:12" s="302" customFormat="1" ht="30" hidden="1" outlineLevel="3">
      <c r="A1818" s="299">
        <v>26</v>
      </c>
      <c r="B1818" s="300" t="s">
        <v>2535</v>
      </c>
      <c r="C1818" s="110" t="s">
        <v>2551</v>
      </c>
      <c r="D1818" s="301"/>
      <c r="E1818" s="301"/>
      <c r="F1818" s="301"/>
      <c r="G1818" s="301"/>
      <c r="H1818" s="301"/>
      <c r="I1818" s="301"/>
      <c r="J1818" s="301"/>
      <c r="K1818" s="301"/>
      <c r="L1818" s="301"/>
    </row>
    <row r="1819" spans="1:12" s="302" customFormat="1" ht="45" hidden="1" outlineLevel="3">
      <c r="A1819" s="299">
        <v>27</v>
      </c>
      <c r="B1819" s="300" t="s">
        <v>2538</v>
      </c>
      <c r="C1819" s="110" t="s">
        <v>2539</v>
      </c>
      <c r="D1819" s="301"/>
      <c r="E1819" s="301"/>
      <c r="F1819" s="301"/>
      <c r="G1819" s="301"/>
      <c r="H1819" s="301"/>
      <c r="I1819" s="301"/>
      <c r="J1819" s="301"/>
      <c r="K1819" s="301"/>
      <c r="L1819" s="301"/>
    </row>
    <row r="1820" spans="1:12" s="302" customFormat="1" ht="45" hidden="1" outlineLevel="3">
      <c r="A1820" s="299">
        <v>28</v>
      </c>
      <c r="B1820" s="300" t="s">
        <v>2537</v>
      </c>
      <c r="C1820" s="110" t="s">
        <v>2540</v>
      </c>
      <c r="D1820" s="301"/>
      <c r="E1820" s="301"/>
      <c r="F1820" s="301"/>
      <c r="G1820" s="301"/>
      <c r="H1820" s="301"/>
      <c r="I1820" s="301"/>
      <c r="J1820" s="301"/>
      <c r="K1820" s="301"/>
      <c r="L1820" s="301"/>
    </row>
    <row r="1821" spans="1:12" s="302" customFormat="1" hidden="1" outlineLevel="3">
      <c r="A1821" s="299">
        <v>29</v>
      </c>
      <c r="B1821" s="300" t="s">
        <v>2507</v>
      </c>
      <c r="C1821" s="300" t="s">
        <v>2541</v>
      </c>
      <c r="D1821" s="301"/>
      <c r="E1821" s="301"/>
      <c r="F1821" s="301"/>
      <c r="G1821" s="301"/>
      <c r="H1821" s="301"/>
      <c r="I1821" s="301"/>
      <c r="J1821" s="301"/>
      <c r="K1821" s="301"/>
      <c r="L1821" s="301"/>
    </row>
    <row r="1822" spans="1:12" s="339" customFormat="1" ht="45" outlineLevel="2" collapsed="1">
      <c r="A1822" s="338" t="s">
        <v>2912</v>
      </c>
      <c r="B1822" s="338" t="s">
        <v>2770</v>
      </c>
      <c r="C1822" s="338"/>
      <c r="D1822" s="338"/>
      <c r="E1822" s="338"/>
      <c r="F1822" s="338"/>
      <c r="G1822" s="338"/>
      <c r="H1822" s="338"/>
      <c r="I1822" s="338"/>
      <c r="J1822" s="338"/>
      <c r="K1822" s="338"/>
      <c r="L1822" s="336"/>
    </row>
    <row r="1823" spans="1:12" s="128" customFormat="1" hidden="1" outlineLevel="3" collapsed="1">
      <c r="A1823" s="289" t="s">
        <v>26</v>
      </c>
      <c r="B1823" s="289" t="s">
        <v>2824</v>
      </c>
      <c r="C1823" s="289"/>
      <c r="D1823" s="289"/>
      <c r="E1823" s="289"/>
      <c r="F1823" s="289"/>
      <c r="G1823" s="289"/>
      <c r="H1823" s="289"/>
      <c r="I1823" s="289"/>
      <c r="J1823" s="289"/>
      <c r="K1823" s="289"/>
    </row>
    <row r="1824" spans="1:12" s="302" customFormat="1" ht="45" hidden="1" outlineLevel="3">
      <c r="A1824" s="299">
        <v>1</v>
      </c>
      <c r="B1824" s="300" t="s">
        <v>2696</v>
      </c>
      <c r="C1824" s="300" t="s">
        <v>2712</v>
      </c>
      <c r="D1824" s="301"/>
      <c r="E1824" s="301"/>
      <c r="F1824" s="301"/>
      <c r="G1824" s="301"/>
      <c r="H1824" s="301"/>
      <c r="I1824" s="301"/>
      <c r="J1824" s="301"/>
      <c r="K1824" s="301"/>
      <c r="L1824" s="301"/>
    </row>
    <row r="1825" spans="1:12" s="302" customFormat="1" ht="135" hidden="1" outlineLevel="3">
      <c r="A1825" s="299">
        <v>2</v>
      </c>
      <c r="B1825" s="300" t="s">
        <v>2698</v>
      </c>
      <c r="C1825" s="300" t="s">
        <v>2699</v>
      </c>
      <c r="D1825" s="301"/>
      <c r="E1825" s="301"/>
      <c r="F1825" s="301"/>
      <c r="G1825" s="301"/>
      <c r="H1825" s="301"/>
      <c r="I1825" s="301"/>
      <c r="J1825" s="301"/>
      <c r="K1825" s="301"/>
      <c r="L1825" s="301"/>
    </row>
    <row r="1826" spans="1:12" s="128" customFormat="1" ht="30" hidden="1" outlineLevel="3">
      <c r="A1826" s="299">
        <v>3</v>
      </c>
      <c r="B1826" s="289" t="s">
        <v>2723</v>
      </c>
      <c r="C1826" s="289" t="s">
        <v>2724</v>
      </c>
      <c r="D1826" s="289"/>
      <c r="E1826" s="289"/>
      <c r="F1826" s="289"/>
      <c r="G1826" s="289"/>
      <c r="H1826" s="289"/>
      <c r="I1826" s="289"/>
      <c r="J1826" s="289"/>
      <c r="K1826" s="289"/>
    </row>
    <row r="1827" spans="1:12" s="128" customFormat="1" ht="30" hidden="1" outlineLevel="3">
      <c r="A1827" s="299">
        <v>4</v>
      </c>
      <c r="B1827" s="289" t="s">
        <v>2725</v>
      </c>
      <c r="C1827" s="289" t="s">
        <v>2726</v>
      </c>
      <c r="D1827" s="289"/>
      <c r="E1827" s="289"/>
      <c r="F1827" s="289"/>
      <c r="G1827" s="289"/>
      <c r="H1827" s="289"/>
      <c r="I1827" s="289"/>
      <c r="J1827" s="289"/>
      <c r="K1827" s="289"/>
    </row>
    <row r="1828" spans="1:12" s="340" customFormat="1" ht="30" hidden="1" outlineLevel="3">
      <c r="A1828" s="299">
        <v>5</v>
      </c>
      <c r="B1828" s="88" t="s">
        <v>2727</v>
      </c>
      <c r="C1828" s="300" t="s">
        <v>2728</v>
      </c>
      <c r="D1828" s="289"/>
      <c r="E1828" s="289"/>
      <c r="F1828" s="292"/>
      <c r="G1828" s="292"/>
      <c r="H1828" s="292"/>
      <c r="I1828" s="292"/>
      <c r="J1828" s="292"/>
      <c r="K1828" s="292"/>
    </row>
    <row r="1829" spans="1:12" s="302" customFormat="1" ht="150" hidden="1" outlineLevel="3">
      <c r="A1829" s="299">
        <v>6</v>
      </c>
      <c r="B1829" s="300" t="s">
        <v>2700</v>
      </c>
      <c r="C1829" s="300" t="s">
        <v>2701</v>
      </c>
      <c r="D1829" s="301"/>
      <c r="E1829" s="301"/>
      <c r="F1829" s="301"/>
      <c r="G1829" s="301"/>
      <c r="H1829" s="301"/>
      <c r="I1829" s="301"/>
      <c r="J1829" s="301"/>
      <c r="K1829" s="301"/>
      <c r="L1829" s="301"/>
    </row>
    <row r="1830" spans="1:12" s="302" customFormat="1" ht="135" hidden="1" outlineLevel="3">
      <c r="A1830" s="299">
        <v>7</v>
      </c>
      <c r="B1830" s="300" t="s">
        <v>2719</v>
      </c>
      <c r="C1830" s="300" t="s">
        <v>2720</v>
      </c>
      <c r="D1830" s="301"/>
      <c r="E1830" s="301"/>
      <c r="F1830" s="301"/>
      <c r="G1830" s="301"/>
      <c r="H1830" s="301"/>
      <c r="I1830" s="301"/>
      <c r="J1830" s="301"/>
      <c r="K1830" s="301"/>
      <c r="L1830" s="301"/>
    </row>
    <row r="1831" spans="1:12" s="302" customFormat="1" ht="30" hidden="1" outlineLevel="3">
      <c r="A1831" s="299">
        <v>8</v>
      </c>
      <c r="B1831" s="300" t="s">
        <v>2532</v>
      </c>
      <c r="C1831" s="300" t="s">
        <v>2533</v>
      </c>
      <c r="D1831" s="301"/>
      <c r="E1831" s="301"/>
      <c r="F1831" s="301"/>
      <c r="G1831" s="301"/>
      <c r="H1831" s="301"/>
      <c r="I1831" s="301"/>
      <c r="J1831" s="301"/>
      <c r="K1831" s="301"/>
      <c r="L1831" s="301"/>
    </row>
    <row r="1832" spans="1:12" s="302" customFormat="1" ht="45" hidden="1" outlineLevel="3">
      <c r="A1832" s="299">
        <v>9</v>
      </c>
      <c r="B1832" s="300" t="s">
        <v>2543</v>
      </c>
      <c r="C1832" s="110" t="s">
        <v>2544</v>
      </c>
      <c r="D1832" s="301"/>
      <c r="E1832" s="301"/>
      <c r="F1832" s="301"/>
      <c r="G1832" s="301"/>
      <c r="H1832" s="301"/>
      <c r="I1832" s="301"/>
      <c r="J1832" s="301"/>
      <c r="K1832" s="301"/>
      <c r="L1832" s="301"/>
    </row>
    <row r="1833" spans="1:12" s="302" customFormat="1" ht="60" hidden="1" outlineLevel="3">
      <c r="A1833" s="299">
        <v>10</v>
      </c>
      <c r="B1833" s="300" t="s">
        <v>2536</v>
      </c>
      <c r="C1833" s="110" t="s">
        <v>2534</v>
      </c>
      <c r="D1833" s="301"/>
      <c r="E1833" s="301"/>
      <c r="F1833" s="301"/>
      <c r="G1833" s="301"/>
      <c r="H1833" s="301"/>
      <c r="I1833" s="301"/>
      <c r="J1833" s="301"/>
      <c r="K1833" s="301"/>
      <c r="L1833" s="301"/>
    </row>
    <row r="1834" spans="1:12" s="302" customFormat="1" ht="30" hidden="1" outlineLevel="3">
      <c r="A1834" s="299">
        <v>11</v>
      </c>
      <c r="B1834" s="300" t="s">
        <v>2535</v>
      </c>
      <c r="C1834" s="110" t="s">
        <v>2548</v>
      </c>
      <c r="D1834" s="301"/>
      <c r="E1834" s="301"/>
      <c r="F1834" s="301"/>
      <c r="G1834" s="301"/>
      <c r="H1834" s="301"/>
      <c r="I1834" s="301"/>
      <c r="J1834" s="301"/>
      <c r="K1834" s="301"/>
      <c r="L1834" s="301"/>
    </row>
    <row r="1835" spans="1:12" s="302" customFormat="1" ht="45" hidden="1" outlineLevel="3">
      <c r="A1835" s="299">
        <v>12</v>
      </c>
      <c r="B1835" s="300" t="s">
        <v>2538</v>
      </c>
      <c r="C1835" s="110" t="s">
        <v>2539</v>
      </c>
      <c r="D1835" s="301"/>
      <c r="E1835" s="301"/>
      <c r="F1835" s="301"/>
      <c r="G1835" s="301"/>
      <c r="H1835" s="301"/>
      <c r="I1835" s="301"/>
      <c r="J1835" s="301"/>
      <c r="K1835" s="301"/>
      <c r="L1835" s="301"/>
    </row>
    <row r="1836" spans="1:12" s="302" customFormat="1" ht="45" hidden="1" outlineLevel="3">
      <c r="A1836" s="299">
        <v>13</v>
      </c>
      <c r="B1836" s="300" t="s">
        <v>2537</v>
      </c>
      <c r="C1836" s="110" t="s">
        <v>2540</v>
      </c>
      <c r="D1836" s="301"/>
      <c r="E1836" s="301"/>
      <c r="F1836" s="301"/>
      <c r="G1836" s="301"/>
      <c r="H1836" s="301"/>
      <c r="I1836" s="301"/>
      <c r="J1836" s="301"/>
      <c r="K1836" s="301"/>
      <c r="L1836" s="301"/>
    </row>
    <row r="1837" spans="1:12" s="302" customFormat="1" hidden="1" outlineLevel="3">
      <c r="A1837" s="299">
        <v>14</v>
      </c>
      <c r="B1837" s="300" t="s">
        <v>2507</v>
      </c>
      <c r="C1837" s="300" t="s">
        <v>2541</v>
      </c>
      <c r="D1837" s="301"/>
      <c r="E1837" s="301"/>
      <c r="F1837" s="301"/>
      <c r="G1837" s="301"/>
      <c r="H1837" s="301"/>
      <c r="I1837" s="301"/>
      <c r="J1837" s="301"/>
      <c r="K1837" s="301"/>
      <c r="L1837" s="301"/>
    </row>
    <row r="1838" spans="1:12" s="302" customFormat="1" ht="30" hidden="1" outlineLevel="3">
      <c r="A1838" s="299">
        <v>15</v>
      </c>
      <c r="B1838" s="300" t="s">
        <v>2542</v>
      </c>
      <c r="C1838" s="300" t="s">
        <v>2547</v>
      </c>
      <c r="D1838" s="301"/>
      <c r="E1838" s="301"/>
      <c r="F1838" s="301"/>
      <c r="G1838" s="301"/>
      <c r="H1838" s="301"/>
      <c r="I1838" s="301"/>
      <c r="J1838" s="301"/>
      <c r="K1838" s="301"/>
      <c r="L1838" s="301"/>
    </row>
    <row r="1839" spans="1:12" s="302" customFormat="1" ht="45" hidden="1" outlineLevel="3">
      <c r="A1839" s="299">
        <v>16</v>
      </c>
      <c r="B1839" s="300" t="s">
        <v>2545</v>
      </c>
      <c r="C1839" s="110" t="s">
        <v>2544</v>
      </c>
      <c r="D1839" s="301"/>
      <c r="E1839" s="301"/>
      <c r="F1839" s="301"/>
      <c r="G1839" s="301"/>
      <c r="H1839" s="301"/>
      <c r="I1839" s="301"/>
      <c r="J1839" s="301"/>
      <c r="K1839" s="301"/>
      <c r="L1839" s="301"/>
    </row>
    <row r="1840" spans="1:12" s="302" customFormat="1" ht="60" hidden="1" outlineLevel="3">
      <c r="A1840" s="299">
        <v>17</v>
      </c>
      <c r="B1840" s="300" t="s">
        <v>2536</v>
      </c>
      <c r="C1840" s="110" t="s">
        <v>2534</v>
      </c>
      <c r="D1840" s="301"/>
      <c r="E1840" s="301"/>
      <c r="F1840" s="301"/>
      <c r="G1840" s="301"/>
      <c r="H1840" s="301"/>
      <c r="I1840" s="301"/>
      <c r="J1840" s="301"/>
      <c r="K1840" s="301"/>
      <c r="L1840" s="301"/>
    </row>
    <row r="1841" spans="1:14" s="302" customFormat="1" ht="30" hidden="1" outlineLevel="3">
      <c r="A1841" s="299">
        <v>18</v>
      </c>
      <c r="B1841" s="300" t="s">
        <v>2535</v>
      </c>
      <c r="C1841" s="110" t="s">
        <v>2546</v>
      </c>
      <c r="D1841" s="301"/>
      <c r="E1841" s="301"/>
      <c r="F1841" s="301"/>
      <c r="G1841" s="301"/>
      <c r="H1841" s="301"/>
      <c r="I1841" s="301"/>
      <c r="J1841" s="301"/>
      <c r="K1841" s="301"/>
      <c r="L1841" s="301"/>
    </row>
    <row r="1842" spans="1:14" s="302" customFormat="1" ht="45" hidden="1" outlineLevel="3">
      <c r="A1842" s="299">
        <v>19</v>
      </c>
      <c r="B1842" s="300" t="s">
        <v>2538</v>
      </c>
      <c r="C1842" s="110" t="s">
        <v>2539</v>
      </c>
      <c r="D1842" s="301"/>
      <c r="E1842" s="301"/>
      <c r="F1842" s="301"/>
      <c r="G1842" s="301"/>
      <c r="H1842" s="301"/>
      <c r="I1842" s="301"/>
      <c r="J1842" s="301"/>
      <c r="K1842" s="301"/>
      <c r="L1842" s="301"/>
    </row>
    <row r="1843" spans="1:14" s="302" customFormat="1" ht="45" hidden="1" outlineLevel="3">
      <c r="A1843" s="299">
        <v>20</v>
      </c>
      <c r="B1843" s="300" t="s">
        <v>2537</v>
      </c>
      <c r="C1843" s="110" t="s">
        <v>2540</v>
      </c>
      <c r="D1843" s="301"/>
      <c r="E1843" s="301"/>
      <c r="F1843" s="301"/>
      <c r="G1843" s="301"/>
      <c r="H1843" s="301"/>
      <c r="I1843" s="301"/>
      <c r="J1843" s="301"/>
      <c r="K1843" s="301"/>
      <c r="L1843" s="301"/>
    </row>
    <row r="1844" spans="1:14" s="302" customFormat="1" hidden="1" outlineLevel="3">
      <c r="A1844" s="299">
        <v>21</v>
      </c>
      <c r="B1844" s="300" t="s">
        <v>2507</v>
      </c>
      <c r="C1844" s="300" t="s">
        <v>2541</v>
      </c>
      <c r="D1844" s="301"/>
      <c r="E1844" s="301"/>
      <c r="F1844" s="301"/>
      <c r="G1844" s="301"/>
      <c r="H1844" s="301"/>
      <c r="I1844" s="301"/>
      <c r="J1844" s="301"/>
      <c r="K1844" s="301"/>
      <c r="L1844" s="301"/>
    </row>
    <row r="1845" spans="1:14" s="302" customFormat="1" ht="30" hidden="1" outlineLevel="3">
      <c r="A1845" s="299">
        <v>22</v>
      </c>
      <c r="B1845" s="300" t="s">
        <v>2549</v>
      </c>
      <c r="C1845" s="300" t="s">
        <v>2550</v>
      </c>
      <c r="D1845" s="301"/>
      <c r="E1845" s="301"/>
      <c r="F1845" s="301"/>
      <c r="G1845" s="301"/>
      <c r="H1845" s="301"/>
      <c r="I1845" s="301"/>
      <c r="J1845" s="301"/>
      <c r="K1845" s="301"/>
      <c r="L1845" s="301"/>
    </row>
    <row r="1846" spans="1:14" s="302" customFormat="1" ht="45" hidden="1" outlineLevel="3">
      <c r="A1846" s="299">
        <v>23</v>
      </c>
      <c r="B1846" s="300" t="s">
        <v>2545</v>
      </c>
      <c r="C1846" s="110" t="s">
        <v>2544</v>
      </c>
      <c r="D1846" s="301"/>
      <c r="E1846" s="301"/>
      <c r="F1846" s="301"/>
      <c r="G1846" s="301"/>
      <c r="H1846" s="301"/>
      <c r="I1846" s="301"/>
      <c r="J1846" s="301"/>
      <c r="K1846" s="301"/>
      <c r="L1846" s="301"/>
    </row>
    <row r="1847" spans="1:14" s="302" customFormat="1" ht="60" hidden="1" outlineLevel="3">
      <c r="A1847" s="299">
        <v>24</v>
      </c>
      <c r="B1847" s="300" t="s">
        <v>2536</v>
      </c>
      <c r="C1847" s="110" t="s">
        <v>2534</v>
      </c>
      <c r="D1847" s="301"/>
      <c r="E1847" s="301"/>
      <c r="F1847" s="301"/>
      <c r="G1847" s="301"/>
      <c r="H1847" s="301"/>
      <c r="I1847" s="301"/>
      <c r="J1847" s="301"/>
      <c r="K1847" s="301"/>
      <c r="L1847" s="301"/>
    </row>
    <row r="1848" spans="1:14" s="302" customFormat="1" ht="30" hidden="1" outlineLevel="3">
      <c r="A1848" s="299">
        <v>25</v>
      </c>
      <c r="B1848" s="300" t="s">
        <v>2535</v>
      </c>
      <c r="C1848" s="110" t="s">
        <v>2551</v>
      </c>
      <c r="D1848" s="301"/>
      <c r="E1848" s="301"/>
      <c r="F1848" s="301"/>
      <c r="G1848" s="301"/>
      <c r="H1848" s="301"/>
      <c r="I1848" s="301"/>
      <c r="J1848" s="301"/>
      <c r="K1848" s="301"/>
      <c r="L1848" s="301"/>
    </row>
    <row r="1849" spans="1:14" s="302" customFormat="1" ht="45" hidden="1" outlineLevel="3">
      <c r="A1849" s="299">
        <v>26</v>
      </c>
      <c r="B1849" s="300" t="s">
        <v>2538</v>
      </c>
      <c r="C1849" s="110" t="s">
        <v>2539</v>
      </c>
      <c r="D1849" s="301"/>
      <c r="E1849" s="301"/>
      <c r="F1849" s="301"/>
      <c r="G1849" s="301"/>
      <c r="H1849" s="301"/>
      <c r="I1849" s="301"/>
      <c r="J1849" s="301"/>
      <c r="K1849" s="301"/>
      <c r="L1849" s="301"/>
    </row>
    <row r="1850" spans="1:14" s="302" customFormat="1" ht="45" hidden="1" outlineLevel="3">
      <c r="A1850" s="299">
        <v>27</v>
      </c>
      <c r="B1850" s="300" t="s">
        <v>2537</v>
      </c>
      <c r="C1850" s="110" t="s">
        <v>2540</v>
      </c>
      <c r="D1850" s="301"/>
      <c r="E1850" s="301"/>
      <c r="F1850" s="301"/>
      <c r="G1850" s="301"/>
      <c r="H1850" s="301"/>
      <c r="I1850" s="301"/>
      <c r="J1850" s="301"/>
      <c r="K1850" s="301"/>
      <c r="L1850" s="301"/>
    </row>
    <row r="1851" spans="1:14" s="302" customFormat="1" hidden="1" outlineLevel="3">
      <c r="A1851" s="299">
        <v>28</v>
      </c>
      <c r="B1851" s="300" t="s">
        <v>2507</v>
      </c>
      <c r="C1851" s="300" t="s">
        <v>2541</v>
      </c>
      <c r="D1851" s="301"/>
      <c r="E1851" s="301"/>
      <c r="F1851" s="301"/>
      <c r="G1851" s="301"/>
      <c r="H1851" s="301"/>
      <c r="I1851" s="301"/>
      <c r="J1851" s="301"/>
      <c r="K1851" s="301"/>
      <c r="L1851" s="301"/>
    </row>
    <row r="1852" spans="1:14" s="302" customFormat="1" ht="30" hidden="1" outlineLevel="3">
      <c r="A1852" s="299">
        <v>29</v>
      </c>
      <c r="B1852" s="300" t="s">
        <v>2729</v>
      </c>
      <c r="C1852" s="300" t="s">
        <v>767</v>
      </c>
      <c r="D1852" s="301"/>
      <c r="E1852" s="301"/>
      <c r="F1852" s="301"/>
      <c r="G1852" s="301"/>
      <c r="H1852" s="301"/>
      <c r="I1852" s="301"/>
      <c r="J1852" s="301"/>
      <c r="K1852" s="301"/>
      <c r="L1852" s="341"/>
    </row>
    <row r="1853" spans="1:14" s="9" customFormat="1">
      <c r="A1853" s="16" t="s">
        <v>27</v>
      </c>
      <c r="B1853" s="121"/>
      <c r="C1853" s="16"/>
      <c r="D1853" s="16"/>
      <c r="E1853" s="16"/>
      <c r="F1853" s="16"/>
      <c r="G1853" s="16"/>
      <c r="H1853" s="16"/>
      <c r="I1853" s="16"/>
      <c r="J1853" s="16"/>
      <c r="K1853" s="16"/>
      <c r="L1853" s="16"/>
    </row>
    <row r="1854" spans="1:14" s="10" customFormat="1" ht="15.75" customHeight="1" outlineLevel="1">
      <c r="A1854" s="284" t="s">
        <v>842</v>
      </c>
      <c r="B1854" s="284"/>
      <c r="C1854" s="284"/>
      <c r="D1854" s="17"/>
      <c r="E1854" s="17"/>
      <c r="F1854" s="17"/>
      <c r="G1854" s="17"/>
      <c r="H1854" s="17"/>
      <c r="I1854" s="17"/>
      <c r="J1854" s="17"/>
      <c r="K1854" s="17"/>
      <c r="L1854" s="17"/>
      <c r="M1854" s="17"/>
      <c r="N1854" s="17"/>
    </row>
    <row r="1855" spans="1:14" s="11" customFormat="1" ht="30" outlineLevel="2" collapsed="1">
      <c r="A1855" s="18" t="s">
        <v>43</v>
      </c>
      <c r="B1855" s="94" t="s">
        <v>843</v>
      </c>
      <c r="C1855" s="18"/>
      <c r="D1855" s="94"/>
      <c r="E1855" s="94"/>
      <c r="F1855" s="94"/>
      <c r="G1855" s="18"/>
      <c r="H1855" s="18"/>
      <c r="I1855" s="18"/>
      <c r="J1855" s="18"/>
      <c r="K1855" s="18"/>
      <c r="L1855" s="18"/>
      <c r="M1855" s="18"/>
      <c r="N1855" s="18"/>
    </row>
    <row r="1856" spans="1:14" s="24" customFormat="1" hidden="1" outlineLevel="3" collapsed="1">
      <c r="A1856" s="301" t="s">
        <v>26</v>
      </c>
      <c r="B1856" s="301" t="s">
        <v>724</v>
      </c>
      <c r="C1856" s="302"/>
      <c r="D1856" s="95"/>
      <c r="E1856" s="95"/>
      <c r="F1856" s="95"/>
      <c r="G1856" s="23"/>
      <c r="H1856" s="23"/>
      <c r="I1856" s="23"/>
      <c r="J1856" s="23"/>
      <c r="K1856" s="23"/>
      <c r="L1856" s="23"/>
      <c r="M1856" s="23"/>
      <c r="N1856" s="23"/>
    </row>
    <row r="1857" spans="1:14" s="25" customFormat="1" ht="30" hidden="1" outlineLevel="3">
      <c r="A1857" s="120">
        <v>1</v>
      </c>
      <c r="B1857" s="303" t="s">
        <v>844</v>
      </c>
      <c r="C1857" s="303" t="s">
        <v>845</v>
      </c>
      <c r="D1857" s="95"/>
      <c r="E1857" s="95"/>
      <c r="F1857" s="95"/>
      <c r="G1857" s="95"/>
      <c r="H1857" s="95"/>
      <c r="I1857" s="95"/>
      <c r="J1857" s="95"/>
      <c r="K1857" s="95"/>
      <c r="L1857" s="95"/>
      <c r="M1857" s="95"/>
      <c r="N1857" s="95"/>
    </row>
    <row r="1858" spans="1:14" s="126" customFormat="1" ht="45" hidden="1" outlineLevel="3">
      <c r="A1858" s="299">
        <v>2</v>
      </c>
      <c r="B1858" s="300" t="s">
        <v>846</v>
      </c>
      <c r="C1858" s="300" t="s">
        <v>847</v>
      </c>
      <c r="D1858" s="95"/>
      <c r="E1858" s="95"/>
      <c r="F1858" s="95"/>
      <c r="G1858" s="13"/>
      <c r="H1858" s="13"/>
      <c r="I1858" s="13"/>
      <c r="J1858" s="13"/>
      <c r="K1858" s="13"/>
      <c r="L1858" s="13"/>
      <c r="M1858" s="13"/>
      <c r="N1858" s="13"/>
    </row>
    <row r="1859" spans="1:14" s="126" customFormat="1" ht="30" hidden="1" outlineLevel="3">
      <c r="A1859" s="299">
        <v>3</v>
      </c>
      <c r="B1859" s="300" t="s">
        <v>848</v>
      </c>
      <c r="C1859" s="300" t="s">
        <v>849</v>
      </c>
      <c r="D1859" s="95"/>
      <c r="E1859" s="95"/>
      <c r="F1859" s="95"/>
      <c r="G1859" s="13"/>
      <c r="H1859" s="13"/>
      <c r="I1859" s="13"/>
      <c r="J1859" s="13"/>
      <c r="K1859" s="13"/>
      <c r="L1859" s="13"/>
      <c r="M1859" s="13"/>
      <c r="N1859" s="13"/>
    </row>
    <row r="1860" spans="1:14" s="126" customFormat="1" ht="30" hidden="1" outlineLevel="3">
      <c r="A1860" s="299">
        <v>4</v>
      </c>
      <c r="B1860" s="300" t="s">
        <v>850</v>
      </c>
      <c r="C1860" s="300" t="s">
        <v>851</v>
      </c>
      <c r="D1860" s="95"/>
      <c r="E1860" s="95"/>
      <c r="F1860" s="95"/>
      <c r="G1860" s="13"/>
      <c r="H1860" s="13"/>
      <c r="I1860" s="13"/>
      <c r="J1860" s="13"/>
      <c r="K1860" s="13"/>
      <c r="L1860" s="13"/>
      <c r="M1860" s="13"/>
      <c r="N1860" s="13"/>
    </row>
    <row r="1861" spans="1:14" s="10" customFormat="1" outlineLevel="1">
      <c r="A1861" s="284" t="s">
        <v>852</v>
      </c>
      <c r="B1861" s="93"/>
      <c r="C1861" s="284"/>
      <c r="D1861" s="17"/>
      <c r="E1861" s="17"/>
      <c r="F1861" s="17"/>
      <c r="G1861" s="17"/>
      <c r="H1861" s="17"/>
      <c r="I1861" s="17"/>
      <c r="J1861" s="17"/>
      <c r="K1861" s="17"/>
      <c r="L1861" s="17"/>
    </row>
    <row r="1862" spans="1:14" s="11" customFormat="1" outlineLevel="2" collapsed="1">
      <c r="A1862" s="18" t="s">
        <v>44</v>
      </c>
      <c r="B1862" s="94" t="s">
        <v>2684</v>
      </c>
      <c r="C1862" s="18"/>
      <c r="D1862" s="94"/>
      <c r="E1862" s="94"/>
      <c r="F1862" s="94"/>
      <c r="G1862" s="18"/>
      <c r="H1862" s="18"/>
      <c r="I1862" s="18"/>
      <c r="J1862" s="18"/>
      <c r="K1862" s="18"/>
      <c r="L1862" s="18"/>
    </row>
    <row r="1863" spans="1:14" s="24" customFormat="1" hidden="1" outlineLevel="3" collapsed="1">
      <c r="A1863" s="301" t="s">
        <v>26</v>
      </c>
      <c r="B1863" s="303" t="s">
        <v>724</v>
      </c>
      <c r="C1863" s="301"/>
      <c r="D1863" s="95"/>
      <c r="E1863" s="95"/>
      <c r="F1863" s="95"/>
      <c r="G1863" s="23"/>
      <c r="H1863" s="23"/>
      <c r="I1863" s="23"/>
      <c r="J1863" s="23"/>
      <c r="K1863" s="23"/>
      <c r="L1863" s="23"/>
    </row>
    <row r="1864" spans="1:14" s="24" customFormat="1" ht="45" hidden="1" outlineLevel="3">
      <c r="A1864" s="299">
        <v>1</v>
      </c>
      <c r="B1864" s="303" t="s">
        <v>853</v>
      </c>
      <c r="C1864" s="303" t="s">
        <v>854</v>
      </c>
      <c r="D1864" s="95"/>
      <c r="E1864" s="95"/>
      <c r="F1864" s="95"/>
      <c r="G1864" s="23"/>
      <c r="H1864" s="23"/>
      <c r="I1864" s="23"/>
      <c r="J1864" s="23"/>
      <c r="K1864" s="23"/>
      <c r="L1864" s="23"/>
      <c r="M1864" s="23"/>
      <c r="N1864" s="23"/>
    </row>
    <row r="1865" spans="1:14" s="24" customFormat="1" ht="45" hidden="1" outlineLevel="3">
      <c r="A1865" s="299">
        <v>2</v>
      </c>
      <c r="B1865" s="303" t="s">
        <v>855</v>
      </c>
      <c r="C1865" s="303" t="s">
        <v>856</v>
      </c>
      <c r="D1865" s="95"/>
      <c r="E1865" s="95"/>
      <c r="F1865" s="95"/>
      <c r="G1865" s="23"/>
      <c r="H1865" s="23"/>
      <c r="I1865" s="23"/>
      <c r="J1865" s="23"/>
      <c r="K1865" s="23"/>
      <c r="L1865" s="23"/>
      <c r="M1865" s="23"/>
      <c r="N1865" s="23"/>
    </row>
    <row r="1866" spans="1:14" s="24" customFormat="1" ht="120" hidden="1" outlineLevel="3">
      <c r="A1866" s="299">
        <v>3</v>
      </c>
      <c r="B1866" s="303" t="s">
        <v>857</v>
      </c>
      <c r="C1866" s="303" t="s">
        <v>858</v>
      </c>
      <c r="D1866" s="95"/>
      <c r="E1866" s="95"/>
      <c r="F1866" s="95"/>
      <c r="G1866" s="23"/>
      <c r="H1866" s="23"/>
      <c r="I1866" s="23"/>
      <c r="J1866" s="23"/>
      <c r="K1866" s="23"/>
      <c r="L1866" s="23"/>
      <c r="M1866" s="23"/>
      <c r="N1866" s="23"/>
    </row>
    <row r="1867" spans="1:14" s="24" customFormat="1" ht="30" hidden="1" outlineLevel="3">
      <c r="A1867" s="299">
        <v>4</v>
      </c>
      <c r="B1867" s="303" t="s">
        <v>859</v>
      </c>
      <c r="C1867" s="139" t="s">
        <v>860</v>
      </c>
      <c r="D1867" s="95"/>
      <c r="E1867" s="95"/>
      <c r="F1867" s="95"/>
      <c r="G1867" s="23"/>
      <c r="H1867" s="23"/>
      <c r="I1867" s="23"/>
      <c r="J1867" s="23"/>
      <c r="K1867" s="23"/>
      <c r="L1867" s="23"/>
      <c r="M1867" s="23"/>
      <c r="N1867" s="23"/>
    </row>
    <row r="1868" spans="1:14" s="24" customFormat="1" ht="30" hidden="1" outlineLevel="3">
      <c r="A1868" s="299">
        <v>5</v>
      </c>
      <c r="B1868" s="303" t="s">
        <v>861</v>
      </c>
      <c r="C1868" s="303" t="s">
        <v>862</v>
      </c>
      <c r="D1868" s="95"/>
      <c r="E1868" s="95"/>
      <c r="F1868" s="95"/>
      <c r="G1868" s="23"/>
      <c r="H1868" s="23"/>
      <c r="I1868" s="23"/>
      <c r="J1868" s="23"/>
      <c r="K1868" s="23"/>
      <c r="L1868" s="23"/>
    </row>
    <row r="1869" spans="1:14" s="24" customFormat="1" ht="180" hidden="1" outlineLevel="3">
      <c r="A1869" s="299">
        <v>6</v>
      </c>
      <c r="B1869" s="303" t="s">
        <v>863</v>
      </c>
      <c r="C1869" s="303" t="s">
        <v>864</v>
      </c>
      <c r="D1869" s="95"/>
      <c r="E1869" s="95"/>
      <c r="F1869" s="95"/>
      <c r="G1869" s="23"/>
      <c r="H1869" s="23"/>
      <c r="I1869" s="23"/>
      <c r="J1869" s="23"/>
      <c r="K1869" s="23"/>
      <c r="L1869" s="23"/>
    </row>
    <row r="1870" spans="1:14" ht="75" hidden="1" outlineLevel="3">
      <c r="A1870" s="299">
        <v>7</v>
      </c>
      <c r="B1870" s="300" t="s">
        <v>865</v>
      </c>
      <c r="C1870" s="300" t="s">
        <v>866</v>
      </c>
      <c r="D1870" s="95"/>
      <c r="E1870" s="95"/>
      <c r="F1870" s="95"/>
      <c r="G1870" s="14"/>
      <c r="H1870" s="14"/>
      <c r="I1870" s="14"/>
      <c r="J1870" s="14"/>
      <c r="K1870" s="14"/>
      <c r="L1870" s="14"/>
    </row>
    <row r="1871" spans="1:14" s="24" customFormat="1" ht="105" hidden="1" outlineLevel="3">
      <c r="A1871" s="299">
        <v>8</v>
      </c>
      <c r="B1871" s="303" t="s">
        <v>867</v>
      </c>
      <c r="C1871" s="303" t="s">
        <v>868</v>
      </c>
      <c r="D1871" s="95"/>
      <c r="E1871" s="95"/>
      <c r="F1871" s="95"/>
      <c r="G1871" s="23"/>
      <c r="H1871" s="23"/>
      <c r="I1871" s="23"/>
      <c r="J1871" s="23"/>
      <c r="K1871" s="23"/>
      <c r="L1871" s="23"/>
    </row>
    <row r="1872" spans="1:14" s="24" customFormat="1" ht="30" hidden="1" outlineLevel="3">
      <c r="A1872" s="299">
        <v>9</v>
      </c>
      <c r="B1872" s="303" t="s">
        <v>869</v>
      </c>
      <c r="C1872" s="303" t="s">
        <v>870</v>
      </c>
      <c r="D1872" s="95"/>
      <c r="E1872" s="95"/>
      <c r="F1872" s="95"/>
      <c r="G1872" s="23"/>
      <c r="H1872" s="23"/>
      <c r="I1872" s="23"/>
      <c r="J1872" s="23"/>
      <c r="K1872" s="23"/>
      <c r="L1872" s="23"/>
    </row>
    <row r="1873" spans="1:12" s="24" customFormat="1" ht="30" hidden="1" outlineLevel="3">
      <c r="A1873" s="299">
        <v>10</v>
      </c>
      <c r="B1873" s="303" t="s">
        <v>871</v>
      </c>
      <c r="C1873" s="139" t="s">
        <v>872</v>
      </c>
      <c r="D1873" s="95"/>
      <c r="E1873" s="95"/>
      <c r="F1873" s="95"/>
      <c r="G1873" s="23"/>
      <c r="H1873" s="23"/>
      <c r="I1873" s="23"/>
      <c r="J1873" s="23"/>
      <c r="K1873" s="23"/>
      <c r="L1873" s="23"/>
    </row>
    <row r="1874" spans="1:12" s="24" customFormat="1" ht="60" hidden="1" outlineLevel="3">
      <c r="A1874" s="299">
        <v>11</v>
      </c>
      <c r="B1874" s="303" t="s">
        <v>2564</v>
      </c>
      <c r="C1874" s="303" t="s">
        <v>873</v>
      </c>
      <c r="D1874" s="95"/>
      <c r="E1874" s="95"/>
      <c r="F1874" s="95"/>
      <c r="G1874" s="23"/>
      <c r="H1874" s="23"/>
      <c r="I1874" s="23"/>
      <c r="J1874" s="23"/>
      <c r="K1874" s="23"/>
      <c r="L1874" s="23"/>
    </row>
    <row r="1875" spans="1:12" s="24" customFormat="1" ht="105" hidden="1" outlineLevel="3">
      <c r="A1875" s="299">
        <v>12</v>
      </c>
      <c r="B1875" s="303" t="s">
        <v>874</v>
      </c>
      <c r="C1875" s="303" t="s">
        <v>875</v>
      </c>
      <c r="D1875" s="95"/>
      <c r="E1875" s="95"/>
      <c r="F1875" s="95"/>
      <c r="G1875" s="23"/>
      <c r="H1875" s="23"/>
      <c r="I1875" s="23"/>
      <c r="J1875" s="23"/>
      <c r="K1875" s="23"/>
      <c r="L1875" s="23"/>
    </row>
    <row r="1876" spans="1:12" s="11" customFormat="1" ht="30" outlineLevel="2" collapsed="1">
      <c r="A1876" s="18" t="s">
        <v>876</v>
      </c>
      <c r="B1876" s="94" t="s">
        <v>877</v>
      </c>
      <c r="C1876" s="18"/>
      <c r="D1876" s="94"/>
      <c r="E1876" s="94"/>
      <c r="F1876" s="94"/>
      <c r="G1876" s="18"/>
      <c r="H1876" s="18"/>
      <c r="I1876" s="18"/>
      <c r="J1876" s="18"/>
      <c r="K1876" s="18"/>
      <c r="L1876" s="18"/>
    </row>
    <row r="1877" spans="1:12" s="24" customFormat="1" hidden="1" outlineLevel="3" collapsed="1">
      <c r="A1877" s="301" t="s">
        <v>26</v>
      </c>
      <c r="B1877" s="303" t="s">
        <v>724</v>
      </c>
      <c r="C1877" s="301"/>
      <c r="D1877" s="95"/>
      <c r="E1877" s="95"/>
      <c r="F1877" s="95"/>
      <c r="G1877" s="23"/>
      <c r="H1877" s="23"/>
      <c r="I1877" s="23"/>
      <c r="J1877" s="23"/>
      <c r="K1877" s="23"/>
      <c r="L1877" s="23"/>
    </row>
    <row r="1878" spans="1:12" ht="210" hidden="1" outlineLevel="3">
      <c r="A1878" s="299">
        <v>1</v>
      </c>
      <c r="B1878" s="300" t="s">
        <v>878</v>
      </c>
      <c r="C1878" s="300" t="s">
        <v>879</v>
      </c>
      <c r="D1878" s="95"/>
      <c r="E1878" s="95"/>
      <c r="F1878" s="95"/>
      <c r="G1878" s="14"/>
      <c r="H1878" s="14"/>
      <c r="I1878" s="14"/>
      <c r="J1878" s="14"/>
      <c r="K1878" s="14"/>
      <c r="L1878" s="14"/>
    </row>
    <row r="1879" spans="1:12" ht="60" hidden="1" outlineLevel="3">
      <c r="A1879" s="299">
        <v>2</v>
      </c>
      <c r="B1879" s="300" t="s">
        <v>2489</v>
      </c>
      <c r="C1879" s="300" t="s">
        <v>2490</v>
      </c>
      <c r="D1879" s="303"/>
      <c r="E1879" s="303"/>
      <c r="F1879" s="303"/>
      <c r="G1879" s="14"/>
      <c r="H1879" s="14"/>
      <c r="I1879" s="14"/>
      <c r="J1879" s="14"/>
      <c r="K1879" s="14"/>
      <c r="L1879" s="14"/>
    </row>
    <row r="1880" spans="1:12" ht="30" hidden="1" outlineLevel="3">
      <c r="A1880" s="299">
        <v>3</v>
      </c>
      <c r="B1880" s="300" t="s">
        <v>880</v>
      </c>
      <c r="C1880" s="300" t="s">
        <v>881</v>
      </c>
      <c r="D1880" s="95"/>
      <c r="E1880" s="95"/>
      <c r="F1880" s="95"/>
      <c r="G1880" s="14"/>
      <c r="H1880" s="14"/>
      <c r="I1880" s="14"/>
      <c r="J1880" s="14"/>
      <c r="K1880" s="14"/>
      <c r="L1880" s="14"/>
    </row>
    <row r="1881" spans="1:12" ht="30" hidden="1" outlineLevel="3">
      <c r="A1881" s="299">
        <v>4</v>
      </c>
      <c r="B1881" s="300" t="s">
        <v>882</v>
      </c>
      <c r="C1881" s="300" t="s">
        <v>883</v>
      </c>
      <c r="D1881" s="95"/>
      <c r="E1881" s="95"/>
      <c r="F1881" s="95"/>
      <c r="G1881" s="14"/>
      <c r="H1881" s="14"/>
      <c r="I1881" s="14"/>
      <c r="J1881" s="14"/>
      <c r="K1881" s="14"/>
      <c r="L1881" s="14"/>
    </row>
    <row r="1882" spans="1:12" ht="30" hidden="1" outlineLevel="3">
      <c r="A1882" s="299">
        <v>5</v>
      </c>
      <c r="B1882" s="300" t="s">
        <v>884</v>
      </c>
      <c r="C1882" s="300" t="s">
        <v>885</v>
      </c>
      <c r="D1882" s="95"/>
      <c r="E1882" s="95"/>
      <c r="F1882" s="95"/>
      <c r="G1882" s="14"/>
      <c r="H1882" s="14"/>
      <c r="I1882" s="14"/>
      <c r="J1882" s="14"/>
      <c r="K1882" s="14"/>
      <c r="L1882" s="14"/>
    </row>
    <row r="1883" spans="1:12" ht="30" hidden="1" outlineLevel="3">
      <c r="A1883" s="299">
        <v>6</v>
      </c>
      <c r="B1883" s="300" t="s">
        <v>886</v>
      </c>
      <c r="C1883" s="300" t="s">
        <v>887</v>
      </c>
      <c r="D1883" s="95"/>
      <c r="E1883" s="95"/>
      <c r="F1883" s="95"/>
      <c r="G1883" s="14"/>
      <c r="H1883" s="14"/>
      <c r="I1883" s="14"/>
      <c r="J1883" s="14"/>
      <c r="K1883" s="14"/>
      <c r="L1883" s="14"/>
    </row>
    <row r="1884" spans="1:12" ht="30" hidden="1" outlineLevel="3">
      <c r="A1884" s="299">
        <v>7</v>
      </c>
      <c r="B1884" s="300" t="s">
        <v>888</v>
      </c>
      <c r="C1884" s="300" t="s">
        <v>889</v>
      </c>
      <c r="D1884" s="95"/>
      <c r="E1884" s="95"/>
      <c r="F1884" s="95"/>
      <c r="G1884" s="14"/>
      <c r="H1884" s="14"/>
      <c r="I1884" s="14"/>
      <c r="J1884" s="14"/>
      <c r="K1884" s="14"/>
      <c r="L1884" s="14"/>
    </row>
    <row r="1885" spans="1:12" ht="30" hidden="1" outlineLevel="3">
      <c r="A1885" s="299">
        <v>8</v>
      </c>
      <c r="B1885" s="300" t="s">
        <v>425</v>
      </c>
      <c r="C1885" s="300" t="s">
        <v>426</v>
      </c>
      <c r="D1885" s="95"/>
      <c r="E1885" s="95"/>
      <c r="F1885" s="95"/>
      <c r="G1885" s="14"/>
      <c r="H1885" s="14"/>
      <c r="I1885" s="14"/>
      <c r="J1885" s="14"/>
      <c r="K1885" s="14"/>
      <c r="L1885" s="14"/>
    </row>
    <row r="1886" spans="1:12" s="11" customFormat="1" ht="30" outlineLevel="2" collapsed="1">
      <c r="A1886" s="18" t="s">
        <v>890</v>
      </c>
      <c r="B1886" s="94" t="s">
        <v>891</v>
      </c>
      <c r="C1886" s="18"/>
      <c r="D1886" s="94"/>
      <c r="E1886" s="94"/>
      <c r="F1886" s="94"/>
      <c r="G1886" s="18"/>
      <c r="H1886" s="18"/>
      <c r="I1886" s="18"/>
      <c r="J1886" s="18"/>
      <c r="K1886" s="18"/>
      <c r="L1886" s="18"/>
    </row>
    <row r="1887" spans="1:12" s="24" customFormat="1" hidden="1" outlineLevel="3" collapsed="1">
      <c r="A1887" s="301" t="s">
        <v>26</v>
      </c>
      <c r="B1887" s="303" t="s">
        <v>724</v>
      </c>
      <c r="C1887" s="301"/>
      <c r="D1887" s="95"/>
      <c r="E1887" s="95"/>
      <c r="F1887" s="95"/>
      <c r="G1887" s="23"/>
      <c r="H1887" s="23"/>
      <c r="I1887" s="23"/>
      <c r="J1887" s="23"/>
      <c r="K1887" s="23"/>
      <c r="L1887" s="23"/>
    </row>
    <row r="1888" spans="1:12" ht="30" hidden="1" outlineLevel="3">
      <c r="A1888" s="299">
        <v>1</v>
      </c>
      <c r="B1888" s="300" t="s">
        <v>376</v>
      </c>
      <c r="C1888" s="300" t="s">
        <v>377</v>
      </c>
      <c r="D1888" s="95"/>
      <c r="E1888" s="95"/>
      <c r="F1888" s="95"/>
      <c r="G1888" s="14"/>
      <c r="H1888" s="14"/>
      <c r="I1888" s="14"/>
      <c r="J1888" s="14"/>
      <c r="K1888" s="14"/>
      <c r="L1888" s="14"/>
    </row>
    <row r="1889" spans="1:12" ht="165" hidden="1" outlineLevel="3">
      <c r="A1889" s="299">
        <v>2</v>
      </c>
      <c r="B1889" s="300" t="s">
        <v>2491</v>
      </c>
      <c r="C1889" s="300" t="s">
        <v>892</v>
      </c>
      <c r="D1889" s="95"/>
      <c r="E1889" s="95"/>
      <c r="F1889" s="95"/>
      <c r="G1889" s="14"/>
      <c r="H1889" s="14"/>
      <c r="I1889" s="14"/>
      <c r="J1889" s="14"/>
      <c r="K1889" s="14"/>
      <c r="L1889" s="14"/>
    </row>
    <row r="1890" spans="1:12" ht="30" hidden="1" outlineLevel="3">
      <c r="A1890" s="299">
        <v>3</v>
      </c>
      <c r="B1890" s="300" t="s">
        <v>893</v>
      </c>
      <c r="C1890" s="300" t="s">
        <v>894</v>
      </c>
      <c r="D1890" s="95"/>
      <c r="E1890" s="95"/>
      <c r="F1890" s="95"/>
      <c r="G1890" s="14"/>
      <c r="H1890" s="14"/>
      <c r="I1890" s="14"/>
      <c r="J1890" s="14"/>
      <c r="K1890" s="14"/>
      <c r="L1890" s="14"/>
    </row>
    <row r="1891" spans="1:12" ht="45" hidden="1" outlineLevel="3">
      <c r="A1891" s="299">
        <v>4</v>
      </c>
      <c r="B1891" s="300" t="s">
        <v>895</v>
      </c>
      <c r="C1891" s="300" t="s">
        <v>896</v>
      </c>
      <c r="D1891" s="95"/>
      <c r="E1891" s="95"/>
      <c r="F1891" s="95"/>
      <c r="G1891" s="14"/>
      <c r="H1891" s="14"/>
      <c r="I1891" s="14"/>
      <c r="J1891" s="14"/>
      <c r="K1891" s="14"/>
      <c r="L1891" s="14"/>
    </row>
    <row r="1892" spans="1:12" ht="45" hidden="1" outlineLevel="3">
      <c r="A1892" s="299">
        <v>5</v>
      </c>
      <c r="B1892" s="300" t="s">
        <v>897</v>
      </c>
      <c r="C1892" s="300" t="s">
        <v>898</v>
      </c>
      <c r="D1892" s="95"/>
      <c r="E1892" s="95"/>
      <c r="F1892" s="95"/>
      <c r="G1892" s="14"/>
      <c r="H1892" s="14"/>
      <c r="I1892" s="14"/>
      <c r="J1892" s="14"/>
      <c r="K1892" s="14"/>
      <c r="L1892" s="14"/>
    </row>
    <row r="1893" spans="1:12" ht="30" hidden="1" outlineLevel="3">
      <c r="A1893" s="299">
        <v>6</v>
      </c>
      <c r="B1893" s="300" t="s">
        <v>899</v>
      </c>
      <c r="C1893" s="300" t="s">
        <v>900</v>
      </c>
      <c r="D1893" s="95"/>
      <c r="E1893" s="95"/>
      <c r="F1893" s="95"/>
      <c r="G1893" s="14"/>
      <c r="H1893" s="14"/>
      <c r="I1893" s="14"/>
      <c r="J1893" s="14"/>
      <c r="K1893" s="14"/>
      <c r="L1893" s="14"/>
    </row>
    <row r="1894" spans="1:12" ht="60" hidden="1" outlineLevel="3">
      <c r="A1894" s="299">
        <v>7</v>
      </c>
      <c r="B1894" s="300" t="s">
        <v>901</v>
      </c>
      <c r="C1894" s="300" t="s">
        <v>902</v>
      </c>
      <c r="D1894" s="95"/>
      <c r="E1894" s="95"/>
      <c r="F1894" s="95"/>
      <c r="G1894" s="14"/>
      <c r="H1894" s="14"/>
      <c r="I1894" s="14"/>
      <c r="J1894" s="14"/>
      <c r="K1894" s="14"/>
      <c r="L1894" s="14"/>
    </row>
    <row r="1895" spans="1:12" ht="30" hidden="1" outlineLevel="3">
      <c r="A1895" s="299">
        <v>8</v>
      </c>
      <c r="B1895" s="300" t="s">
        <v>425</v>
      </c>
      <c r="C1895" s="300" t="s">
        <v>426</v>
      </c>
      <c r="D1895" s="95"/>
      <c r="E1895" s="95"/>
      <c r="F1895" s="95"/>
      <c r="G1895" s="14"/>
      <c r="H1895" s="14"/>
      <c r="I1895" s="14"/>
      <c r="J1895" s="14"/>
      <c r="K1895" s="14"/>
      <c r="L1895" s="14"/>
    </row>
    <row r="1896" spans="1:12" s="11" customFormat="1" ht="30" outlineLevel="2" collapsed="1">
      <c r="A1896" s="18" t="s">
        <v>903</v>
      </c>
      <c r="B1896" s="94" t="s">
        <v>2685</v>
      </c>
      <c r="C1896" s="18"/>
      <c r="D1896" s="94"/>
      <c r="E1896" s="94"/>
      <c r="F1896" s="94"/>
      <c r="G1896" s="18"/>
      <c r="H1896" s="18"/>
      <c r="I1896" s="18"/>
      <c r="J1896" s="18"/>
      <c r="K1896" s="18"/>
      <c r="L1896" s="18"/>
    </row>
    <row r="1897" spans="1:12" s="24" customFormat="1" hidden="1" outlineLevel="3" collapsed="1">
      <c r="A1897" s="301" t="s">
        <v>26</v>
      </c>
      <c r="B1897" s="303" t="s">
        <v>290</v>
      </c>
      <c r="C1897" s="301"/>
      <c r="D1897" s="95"/>
      <c r="E1897" s="95"/>
      <c r="F1897" s="95"/>
      <c r="G1897" s="23"/>
      <c r="H1897" s="23"/>
      <c r="I1897" s="23"/>
      <c r="J1897" s="23"/>
      <c r="K1897" s="23"/>
      <c r="L1897" s="23"/>
    </row>
    <row r="1898" spans="1:12" ht="30" hidden="1" outlineLevel="3">
      <c r="A1898" s="299">
        <v>1</v>
      </c>
      <c r="B1898" s="300" t="s">
        <v>904</v>
      </c>
      <c r="C1898" s="300" t="s">
        <v>905</v>
      </c>
      <c r="D1898" s="95"/>
      <c r="E1898" s="95"/>
      <c r="F1898" s="95"/>
      <c r="G1898" s="14"/>
      <c r="H1898" s="14"/>
      <c r="I1898" s="14"/>
      <c r="J1898" s="14"/>
      <c r="K1898" s="14"/>
      <c r="L1898" s="14"/>
    </row>
    <row r="1899" spans="1:12" ht="90" hidden="1" outlineLevel="3">
      <c r="A1899" s="299">
        <v>2</v>
      </c>
      <c r="B1899" s="300" t="s">
        <v>2918</v>
      </c>
      <c r="C1899" s="300" t="s">
        <v>550</v>
      </c>
      <c r="D1899" s="95"/>
      <c r="E1899" s="95"/>
      <c r="F1899" s="95"/>
      <c r="G1899" s="14"/>
      <c r="H1899" s="14"/>
      <c r="I1899" s="14"/>
      <c r="J1899" s="14"/>
      <c r="K1899" s="14"/>
      <c r="L1899" s="14"/>
    </row>
    <row r="1900" spans="1:12" ht="75" hidden="1" outlineLevel="3">
      <c r="A1900" s="299">
        <v>3</v>
      </c>
      <c r="B1900" s="300" t="s">
        <v>2913</v>
      </c>
      <c r="C1900" s="300" t="s">
        <v>2914</v>
      </c>
      <c r="D1900" s="95"/>
      <c r="E1900" s="95"/>
      <c r="F1900" s="95"/>
      <c r="G1900" s="14"/>
      <c r="H1900" s="14"/>
      <c r="I1900" s="14"/>
      <c r="J1900" s="14"/>
      <c r="K1900" s="14"/>
      <c r="L1900" s="14"/>
    </row>
    <row r="1901" spans="1:12" ht="30" hidden="1" outlineLevel="3">
      <c r="A1901" s="299">
        <v>4</v>
      </c>
      <c r="B1901" s="300" t="s">
        <v>425</v>
      </c>
      <c r="C1901" s="300" t="s">
        <v>426</v>
      </c>
      <c r="D1901" s="95"/>
      <c r="E1901" s="95"/>
      <c r="F1901" s="95"/>
      <c r="G1901" s="14"/>
      <c r="H1901" s="14"/>
      <c r="I1901" s="14"/>
      <c r="J1901" s="14"/>
      <c r="K1901" s="14"/>
      <c r="L1901" s="14"/>
    </row>
    <row r="1902" spans="1:12" s="10" customFormat="1" outlineLevel="1">
      <c r="A1902" s="284" t="s">
        <v>906</v>
      </c>
      <c r="B1902" s="93"/>
      <c r="C1902" s="284"/>
      <c r="D1902" s="17"/>
      <c r="E1902" s="17"/>
      <c r="F1902" s="17"/>
      <c r="G1902" s="17"/>
      <c r="H1902" s="17"/>
      <c r="I1902" s="17"/>
      <c r="J1902" s="17"/>
      <c r="K1902" s="17"/>
      <c r="L1902" s="17"/>
    </row>
    <row r="1903" spans="1:12" s="11" customFormat="1" outlineLevel="2" collapsed="1">
      <c r="A1903" s="18" t="s">
        <v>907</v>
      </c>
      <c r="B1903" s="94" t="s">
        <v>908</v>
      </c>
      <c r="C1903" s="18"/>
      <c r="D1903" s="94"/>
      <c r="E1903" s="94"/>
      <c r="F1903" s="94"/>
      <c r="G1903" s="18"/>
      <c r="H1903" s="18"/>
      <c r="I1903" s="18"/>
      <c r="J1903" s="18"/>
      <c r="K1903" s="18"/>
      <c r="L1903" s="18"/>
    </row>
    <row r="1904" spans="1:12" s="24" customFormat="1" hidden="1" outlineLevel="3" collapsed="1">
      <c r="A1904" s="301" t="s">
        <v>26</v>
      </c>
      <c r="B1904" s="303" t="s">
        <v>466</v>
      </c>
      <c r="C1904" s="301"/>
      <c r="D1904" s="95"/>
      <c r="E1904" s="95"/>
      <c r="F1904" s="95"/>
      <c r="G1904" s="23"/>
      <c r="H1904" s="23"/>
      <c r="I1904" s="23"/>
      <c r="J1904" s="23"/>
      <c r="K1904" s="23"/>
      <c r="L1904" s="23"/>
    </row>
    <row r="1905" spans="1:12" s="24" customFormat="1" hidden="1" outlineLevel="3">
      <c r="A1905" s="301">
        <v>1</v>
      </c>
      <c r="B1905" s="303" t="s">
        <v>909</v>
      </c>
      <c r="C1905" s="301" t="s">
        <v>910</v>
      </c>
      <c r="D1905" s="95"/>
      <c r="E1905" s="95"/>
      <c r="F1905" s="95"/>
      <c r="G1905" s="23"/>
      <c r="H1905" s="23"/>
      <c r="I1905" s="23"/>
      <c r="J1905" s="23"/>
      <c r="K1905" s="23"/>
      <c r="L1905" s="23"/>
    </row>
    <row r="1906" spans="1:12" s="302" customFormat="1" ht="45" hidden="1" outlineLevel="3">
      <c r="A1906" s="297">
        <v>2</v>
      </c>
      <c r="B1906" s="300" t="s">
        <v>2481</v>
      </c>
      <c r="C1906" s="300" t="s">
        <v>2482</v>
      </c>
      <c r="D1906" s="303"/>
      <c r="E1906" s="303"/>
      <c r="F1906" s="303"/>
      <c r="G1906" s="301"/>
      <c r="H1906" s="301"/>
      <c r="I1906" s="301"/>
      <c r="J1906" s="301"/>
      <c r="K1906" s="301"/>
      <c r="L1906" s="301"/>
    </row>
    <row r="1907" spans="1:12" ht="75" hidden="1" outlineLevel="3">
      <c r="A1907" s="301">
        <v>3</v>
      </c>
      <c r="B1907" s="300" t="s">
        <v>911</v>
      </c>
      <c r="C1907" s="300" t="s">
        <v>912</v>
      </c>
      <c r="D1907" s="95"/>
      <c r="E1907" s="95"/>
      <c r="F1907" s="95"/>
      <c r="G1907" s="14"/>
      <c r="H1907" s="14"/>
      <c r="I1907" s="14"/>
      <c r="J1907" s="14"/>
      <c r="K1907" s="14"/>
      <c r="L1907" s="14"/>
    </row>
    <row r="1908" spans="1:12" ht="60" hidden="1" outlineLevel="3">
      <c r="A1908" s="298">
        <v>4</v>
      </c>
      <c r="B1908" s="300" t="s">
        <v>2487</v>
      </c>
      <c r="C1908" s="300" t="s">
        <v>2488</v>
      </c>
      <c r="D1908" s="303"/>
      <c r="E1908" s="303"/>
      <c r="F1908" s="303"/>
      <c r="G1908" s="14"/>
      <c r="H1908" s="14"/>
      <c r="I1908" s="14"/>
      <c r="J1908" s="14"/>
      <c r="K1908" s="14"/>
      <c r="L1908" s="14"/>
    </row>
    <row r="1909" spans="1:12" ht="60" hidden="1" outlineLevel="3">
      <c r="A1909" s="301">
        <v>5</v>
      </c>
      <c r="B1909" s="300" t="s">
        <v>913</v>
      </c>
      <c r="C1909" s="300" t="s">
        <v>914</v>
      </c>
      <c r="D1909" s="95"/>
      <c r="E1909" s="95"/>
      <c r="F1909" s="95"/>
      <c r="G1909" s="14"/>
      <c r="H1909" s="14"/>
      <c r="I1909" s="14"/>
      <c r="J1909" s="14"/>
      <c r="K1909" s="14"/>
      <c r="L1909" s="14"/>
    </row>
    <row r="1910" spans="1:12" ht="60" hidden="1" outlineLevel="3">
      <c r="A1910" s="301">
        <v>6</v>
      </c>
      <c r="B1910" s="300" t="s">
        <v>915</v>
      </c>
      <c r="C1910" s="300" t="s">
        <v>916</v>
      </c>
      <c r="D1910" s="95"/>
      <c r="E1910" s="95"/>
      <c r="F1910" s="95"/>
      <c r="G1910" s="14"/>
      <c r="H1910" s="14"/>
      <c r="I1910" s="14"/>
      <c r="J1910" s="14"/>
      <c r="K1910" s="14"/>
      <c r="L1910" s="14"/>
    </row>
    <row r="1911" spans="1:12" ht="45" hidden="1" outlineLevel="3">
      <c r="A1911" s="301">
        <v>7</v>
      </c>
      <c r="B1911" s="300" t="s">
        <v>917</v>
      </c>
      <c r="C1911" s="300" t="s">
        <v>918</v>
      </c>
      <c r="D1911" s="95"/>
      <c r="E1911" s="95"/>
      <c r="F1911" s="95"/>
      <c r="G1911" s="14"/>
      <c r="H1911" s="14"/>
      <c r="I1911" s="14"/>
      <c r="J1911" s="14"/>
      <c r="K1911" s="14"/>
      <c r="L1911" s="14"/>
    </row>
    <row r="1912" spans="1:12" s="10" customFormat="1" outlineLevel="1">
      <c r="A1912" s="284" t="s">
        <v>527</v>
      </c>
      <c r="B1912" s="93"/>
      <c r="C1912" s="284"/>
      <c r="D1912" s="17"/>
      <c r="E1912" s="17"/>
      <c r="F1912" s="17"/>
      <c r="G1912" s="17"/>
      <c r="H1912" s="17"/>
      <c r="I1912" s="17"/>
      <c r="J1912" s="17"/>
      <c r="K1912" s="17"/>
      <c r="L1912" s="17"/>
    </row>
    <row r="1913" spans="1:12" s="11" customFormat="1" outlineLevel="2" collapsed="1">
      <c r="A1913" s="18" t="s">
        <v>919</v>
      </c>
      <c r="B1913" s="94" t="s">
        <v>920</v>
      </c>
      <c r="C1913" s="18"/>
      <c r="D1913" s="94"/>
      <c r="E1913" s="94"/>
      <c r="F1913" s="94"/>
      <c r="G1913" s="18"/>
      <c r="H1913" s="18"/>
      <c r="I1913" s="18"/>
      <c r="J1913" s="18"/>
      <c r="K1913" s="18"/>
      <c r="L1913" s="18"/>
    </row>
    <row r="1914" spans="1:12" s="24" customFormat="1" hidden="1" outlineLevel="3" collapsed="1">
      <c r="A1914" s="301" t="s">
        <v>26</v>
      </c>
      <c r="B1914" s="303" t="s">
        <v>538</v>
      </c>
      <c r="C1914" s="301"/>
      <c r="D1914" s="95"/>
      <c r="E1914" s="95"/>
      <c r="F1914" s="95"/>
      <c r="G1914" s="23"/>
      <c r="H1914" s="23"/>
      <c r="I1914" s="23"/>
      <c r="J1914" s="23"/>
      <c r="K1914" s="23"/>
      <c r="L1914" s="23"/>
    </row>
    <row r="1915" spans="1:12" ht="30" hidden="1" outlineLevel="3">
      <c r="A1915" s="299">
        <v>1</v>
      </c>
      <c r="B1915" s="300" t="s">
        <v>539</v>
      </c>
      <c r="C1915" s="110" t="s">
        <v>921</v>
      </c>
      <c r="D1915" s="95"/>
      <c r="E1915" s="95"/>
      <c r="F1915" s="95"/>
      <c r="G1915" s="14"/>
      <c r="H1915" s="14"/>
      <c r="I1915" s="14"/>
      <c r="J1915" s="14"/>
      <c r="K1915" s="14"/>
      <c r="L1915" s="14"/>
    </row>
    <row r="1916" spans="1:12" ht="45" hidden="1" outlineLevel="3">
      <c r="A1916" s="299">
        <v>2</v>
      </c>
      <c r="B1916" s="300" t="s">
        <v>2481</v>
      </c>
      <c r="C1916" s="300" t="s">
        <v>2482</v>
      </c>
      <c r="D1916" s="303"/>
      <c r="E1916" s="303"/>
      <c r="F1916" s="303"/>
      <c r="G1916" s="14"/>
      <c r="H1916" s="14"/>
      <c r="I1916" s="14"/>
      <c r="J1916" s="14"/>
      <c r="K1916" s="14"/>
      <c r="L1916" s="14"/>
    </row>
    <row r="1917" spans="1:12" ht="90" hidden="1" outlineLevel="3">
      <c r="A1917" s="299">
        <v>3</v>
      </c>
      <c r="B1917" s="300" t="s">
        <v>2593</v>
      </c>
      <c r="C1917" s="300" t="s">
        <v>922</v>
      </c>
      <c r="D1917" s="95"/>
      <c r="E1917" s="95"/>
      <c r="F1917" s="95"/>
      <c r="G1917" s="14"/>
      <c r="H1917" s="14"/>
      <c r="I1917" s="14"/>
      <c r="J1917" s="14"/>
      <c r="K1917" s="14"/>
      <c r="L1917" s="14"/>
    </row>
    <row r="1918" spans="1:12" ht="30" hidden="1" outlineLevel="3">
      <c r="A1918" s="299">
        <v>4</v>
      </c>
      <c r="B1918" s="300" t="s">
        <v>2485</v>
      </c>
      <c r="C1918" s="300" t="s">
        <v>2486</v>
      </c>
      <c r="D1918" s="303"/>
      <c r="E1918" s="303"/>
      <c r="F1918" s="303"/>
      <c r="G1918" s="14"/>
      <c r="H1918" s="14"/>
      <c r="I1918" s="14"/>
      <c r="J1918" s="14"/>
      <c r="K1918" s="14"/>
      <c r="L1918" s="14"/>
    </row>
    <row r="1919" spans="1:12" ht="30" hidden="1" outlineLevel="3">
      <c r="A1919" s="299">
        <v>5</v>
      </c>
      <c r="B1919" s="300" t="s">
        <v>923</v>
      </c>
      <c r="C1919" s="110" t="s">
        <v>924</v>
      </c>
      <c r="D1919" s="95"/>
      <c r="E1919" s="95"/>
      <c r="F1919" s="95"/>
      <c r="G1919" s="14"/>
      <c r="H1919" s="14"/>
      <c r="I1919" s="14"/>
      <c r="J1919" s="14"/>
      <c r="K1919" s="14"/>
      <c r="L1919" s="14"/>
    </row>
    <row r="1920" spans="1:12" ht="60" hidden="1" outlineLevel="3">
      <c r="A1920" s="299">
        <v>6</v>
      </c>
      <c r="B1920" s="300" t="s">
        <v>925</v>
      </c>
      <c r="C1920" s="300" t="s">
        <v>926</v>
      </c>
      <c r="D1920" s="95"/>
      <c r="E1920" s="95"/>
      <c r="F1920" s="95"/>
      <c r="G1920" s="14"/>
      <c r="H1920" s="14"/>
      <c r="I1920" s="14"/>
      <c r="J1920" s="14"/>
      <c r="K1920" s="14"/>
      <c r="L1920" s="14"/>
    </row>
    <row r="1921" spans="1:12" ht="45" hidden="1" outlineLevel="3">
      <c r="A1921" s="105">
        <v>7</v>
      </c>
      <c r="B1921" s="300" t="s">
        <v>917</v>
      </c>
      <c r="C1921" s="300" t="s">
        <v>918</v>
      </c>
      <c r="D1921" s="95"/>
      <c r="E1921" s="95"/>
      <c r="F1921" s="95"/>
      <c r="G1921" s="14"/>
      <c r="H1921" s="14"/>
      <c r="I1921" s="14"/>
      <c r="J1921" s="14"/>
      <c r="K1921" s="14"/>
      <c r="L1921" s="14"/>
    </row>
    <row r="1922" spans="1:12" s="11" customFormat="1" outlineLevel="2" collapsed="1">
      <c r="A1922" s="18" t="s">
        <v>927</v>
      </c>
      <c r="B1922" s="94" t="s">
        <v>928</v>
      </c>
      <c r="C1922" s="18"/>
      <c r="D1922" s="94"/>
      <c r="E1922" s="94"/>
      <c r="F1922" s="94"/>
      <c r="G1922" s="18"/>
      <c r="H1922" s="18"/>
      <c r="I1922" s="18"/>
      <c r="J1922" s="18"/>
      <c r="K1922" s="18"/>
      <c r="L1922" s="18"/>
    </row>
    <row r="1923" spans="1:12" s="24" customFormat="1" hidden="1" outlineLevel="3" collapsed="1">
      <c r="A1923" s="301" t="s">
        <v>26</v>
      </c>
      <c r="B1923" s="303" t="s">
        <v>615</v>
      </c>
      <c r="C1923" s="301"/>
      <c r="D1923" s="95"/>
      <c r="E1923" s="95"/>
      <c r="F1923" s="95"/>
      <c r="G1923" s="23"/>
      <c r="H1923" s="23"/>
      <c r="I1923" s="23"/>
      <c r="J1923" s="23"/>
      <c r="K1923" s="23"/>
      <c r="L1923" s="23"/>
    </row>
    <row r="1924" spans="1:12" s="24" customFormat="1" ht="45" hidden="1" outlineLevel="3">
      <c r="A1924" s="105">
        <v>1</v>
      </c>
      <c r="B1924" s="303" t="s">
        <v>929</v>
      </c>
      <c r="C1924" s="303" t="s">
        <v>930</v>
      </c>
      <c r="D1924" s="95"/>
      <c r="E1924" s="95"/>
      <c r="F1924" s="95"/>
      <c r="G1924" s="23"/>
      <c r="H1924" s="23"/>
      <c r="I1924" s="23"/>
      <c r="J1924" s="23"/>
      <c r="K1924" s="23"/>
      <c r="L1924" s="23"/>
    </row>
    <row r="1925" spans="1:12" s="302" customFormat="1" ht="45" hidden="1" outlineLevel="3">
      <c r="A1925" s="105"/>
      <c r="B1925" s="300" t="s">
        <v>2481</v>
      </c>
      <c r="C1925" s="300" t="s">
        <v>2482</v>
      </c>
      <c r="D1925" s="303"/>
      <c r="E1925" s="303"/>
      <c r="F1925" s="303"/>
      <c r="G1925" s="301"/>
      <c r="H1925" s="301"/>
      <c r="I1925" s="301"/>
      <c r="J1925" s="301"/>
      <c r="K1925" s="301"/>
      <c r="L1925" s="301"/>
    </row>
    <row r="1926" spans="1:12" ht="30" hidden="1" outlineLevel="3">
      <c r="A1926" s="299">
        <v>2</v>
      </c>
      <c r="B1926" s="300" t="s">
        <v>931</v>
      </c>
      <c r="C1926" s="300" t="s">
        <v>932</v>
      </c>
      <c r="D1926" s="95"/>
      <c r="E1926" s="95"/>
      <c r="F1926" s="95"/>
      <c r="G1926" s="14"/>
      <c r="H1926" s="14"/>
      <c r="I1926" s="14"/>
      <c r="J1926" s="14"/>
      <c r="K1926" s="14"/>
      <c r="L1926" s="14"/>
    </row>
    <row r="1927" spans="1:12" ht="30" hidden="1" outlineLevel="3">
      <c r="A1927" s="299">
        <v>3</v>
      </c>
      <c r="B1927" s="300" t="s">
        <v>933</v>
      </c>
      <c r="C1927" s="300" t="s">
        <v>934</v>
      </c>
      <c r="D1927" s="95"/>
      <c r="E1927" s="95"/>
      <c r="F1927" s="95"/>
      <c r="G1927" s="14"/>
      <c r="H1927" s="14"/>
      <c r="I1927" s="14"/>
      <c r="J1927" s="14"/>
      <c r="K1927" s="14"/>
      <c r="L1927" s="14"/>
    </row>
    <row r="1928" spans="1:12" ht="30" hidden="1" outlineLevel="3">
      <c r="A1928" s="299">
        <v>4</v>
      </c>
      <c r="B1928" s="300" t="s">
        <v>935</v>
      </c>
      <c r="C1928" s="300" t="s">
        <v>936</v>
      </c>
      <c r="D1928" s="95"/>
      <c r="E1928" s="95"/>
      <c r="F1928" s="95"/>
      <c r="G1928" s="14"/>
      <c r="H1928" s="14"/>
      <c r="I1928" s="14"/>
      <c r="J1928" s="14"/>
      <c r="K1928" s="14"/>
      <c r="L1928" s="14"/>
    </row>
    <row r="1929" spans="1:12" ht="30" hidden="1" outlineLevel="3">
      <c r="A1929" s="299">
        <v>5</v>
      </c>
      <c r="B1929" s="300" t="s">
        <v>933</v>
      </c>
      <c r="C1929" s="300" t="s">
        <v>934</v>
      </c>
      <c r="D1929" s="95"/>
      <c r="E1929" s="95"/>
      <c r="F1929" s="95"/>
      <c r="G1929" s="14"/>
      <c r="H1929" s="14"/>
      <c r="I1929" s="14"/>
      <c r="J1929" s="14"/>
      <c r="K1929" s="14"/>
      <c r="L1929" s="14"/>
    </row>
    <row r="1930" spans="1:12" ht="30" hidden="1" outlineLevel="3">
      <c r="A1930" s="299">
        <v>6</v>
      </c>
      <c r="B1930" s="300" t="s">
        <v>937</v>
      </c>
      <c r="C1930" s="300" t="s">
        <v>938</v>
      </c>
      <c r="D1930" s="95"/>
      <c r="E1930" s="95"/>
      <c r="F1930" s="95"/>
      <c r="G1930" s="14"/>
      <c r="H1930" s="14"/>
      <c r="I1930" s="14"/>
      <c r="J1930" s="14"/>
      <c r="K1930" s="14"/>
      <c r="L1930" s="14"/>
    </row>
    <row r="1931" spans="1:12" ht="30" hidden="1" outlineLevel="3">
      <c r="A1931" s="299">
        <v>7</v>
      </c>
      <c r="B1931" s="300" t="s">
        <v>939</v>
      </c>
      <c r="C1931" s="300" t="s">
        <v>940</v>
      </c>
      <c r="D1931" s="95"/>
      <c r="E1931" s="95"/>
      <c r="F1931" s="95"/>
      <c r="G1931" s="14"/>
      <c r="H1931" s="14"/>
      <c r="I1931" s="14"/>
      <c r="J1931" s="14"/>
      <c r="K1931" s="14"/>
      <c r="L1931" s="14"/>
    </row>
    <row r="1932" spans="1:12" ht="75" hidden="1" outlineLevel="3">
      <c r="A1932" s="299">
        <v>8</v>
      </c>
      <c r="B1932" s="300" t="s">
        <v>941</v>
      </c>
      <c r="C1932" s="300" t="s">
        <v>942</v>
      </c>
      <c r="D1932" s="95"/>
      <c r="E1932" s="95"/>
      <c r="F1932" s="95"/>
      <c r="G1932" s="14"/>
      <c r="H1932" s="14"/>
      <c r="I1932" s="14"/>
      <c r="J1932" s="14"/>
      <c r="K1932" s="14"/>
      <c r="L1932" s="14"/>
    </row>
    <row r="1933" spans="1:12" ht="60" hidden="1" outlineLevel="3">
      <c r="A1933" s="299">
        <v>9</v>
      </c>
      <c r="B1933" s="300" t="s">
        <v>943</v>
      </c>
      <c r="C1933" s="300" t="s">
        <v>944</v>
      </c>
      <c r="D1933" s="95"/>
      <c r="E1933" s="95"/>
      <c r="F1933" s="95"/>
      <c r="G1933" s="14"/>
      <c r="H1933" s="14"/>
      <c r="I1933" s="14"/>
      <c r="J1933" s="14"/>
      <c r="K1933" s="14"/>
      <c r="L1933" s="14"/>
    </row>
    <row r="1934" spans="1:12" ht="45" hidden="1" outlineLevel="3">
      <c r="A1934" s="299">
        <v>10</v>
      </c>
      <c r="B1934" s="300" t="s">
        <v>917</v>
      </c>
      <c r="C1934" s="300" t="s">
        <v>918</v>
      </c>
      <c r="D1934" s="95"/>
      <c r="E1934" s="95"/>
      <c r="F1934" s="95"/>
      <c r="G1934" s="14"/>
      <c r="H1934" s="14"/>
      <c r="I1934" s="14"/>
      <c r="J1934" s="14"/>
      <c r="K1934" s="14"/>
      <c r="L1934" s="14"/>
    </row>
    <row r="1935" spans="1:12" s="10" customFormat="1" outlineLevel="1">
      <c r="A1935" s="284" t="s">
        <v>945</v>
      </c>
      <c r="B1935" s="93"/>
      <c r="C1935" s="284"/>
      <c r="D1935" s="17"/>
      <c r="E1935" s="17"/>
      <c r="F1935" s="17"/>
      <c r="G1935" s="17"/>
      <c r="H1935" s="17"/>
      <c r="I1935" s="17"/>
      <c r="J1935" s="17"/>
      <c r="K1935" s="17"/>
      <c r="L1935" s="17"/>
    </row>
    <row r="1936" spans="1:12" s="11" customFormat="1" outlineLevel="2" collapsed="1">
      <c r="A1936" s="18" t="s">
        <v>946</v>
      </c>
      <c r="B1936" s="94" t="s">
        <v>2480</v>
      </c>
      <c r="C1936" s="18"/>
      <c r="D1936" s="94"/>
      <c r="E1936" s="94"/>
      <c r="F1936" s="94"/>
      <c r="G1936" s="18"/>
      <c r="H1936" s="18"/>
      <c r="I1936" s="18"/>
      <c r="J1936" s="18"/>
      <c r="K1936" s="18"/>
      <c r="L1936" s="18"/>
    </row>
    <row r="1937" spans="1:12" s="24" customFormat="1" hidden="1" outlineLevel="3" collapsed="1">
      <c r="A1937" s="301" t="s">
        <v>26</v>
      </c>
      <c r="B1937" s="303" t="s">
        <v>675</v>
      </c>
      <c r="C1937" s="301"/>
      <c r="D1937" s="95"/>
      <c r="E1937" s="95"/>
      <c r="F1937" s="95"/>
      <c r="G1937" s="23"/>
      <c r="H1937" s="23"/>
      <c r="I1937" s="23"/>
      <c r="J1937" s="23"/>
      <c r="K1937" s="23"/>
      <c r="L1937" s="23"/>
    </row>
    <row r="1938" spans="1:12" s="24" customFormat="1" hidden="1" outlineLevel="3">
      <c r="A1938" s="105">
        <v>1</v>
      </c>
      <c r="B1938" s="303" t="s">
        <v>947</v>
      </c>
      <c r="C1938" s="301" t="s">
        <v>948</v>
      </c>
      <c r="D1938" s="95"/>
      <c r="E1938" s="95"/>
      <c r="F1938" s="95"/>
      <c r="G1938" s="23"/>
      <c r="H1938" s="23"/>
      <c r="I1938" s="23"/>
      <c r="J1938" s="23"/>
      <c r="K1938" s="23"/>
      <c r="L1938" s="23"/>
    </row>
    <row r="1939" spans="1:12" s="294" customFormat="1" ht="45" hidden="1" outlineLevel="3">
      <c r="A1939" s="105">
        <v>2</v>
      </c>
      <c r="B1939" s="300" t="s">
        <v>2481</v>
      </c>
      <c r="C1939" s="300" t="s">
        <v>2482</v>
      </c>
      <c r="D1939" s="295"/>
      <c r="E1939" s="295"/>
      <c r="F1939" s="295"/>
      <c r="G1939" s="293"/>
      <c r="H1939" s="293"/>
      <c r="I1939" s="293"/>
      <c r="J1939" s="293"/>
      <c r="K1939" s="293"/>
      <c r="L1939" s="293"/>
    </row>
    <row r="1940" spans="1:12" ht="90" hidden="1" outlineLevel="3">
      <c r="A1940" s="299">
        <v>3</v>
      </c>
      <c r="B1940" s="300" t="s">
        <v>949</v>
      </c>
      <c r="C1940" s="300" t="s">
        <v>950</v>
      </c>
      <c r="D1940" s="95"/>
      <c r="E1940" s="95"/>
      <c r="F1940" s="95"/>
      <c r="G1940" s="14"/>
      <c r="H1940" s="14"/>
      <c r="I1940" s="14"/>
      <c r="J1940" s="14"/>
      <c r="K1940" s="14"/>
      <c r="L1940" s="14"/>
    </row>
    <row r="1941" spans="1:12" ht="45" hidden="1" outlineLevel="3">
      <c r="A1941" s="299">
        <v>4</v>
      </c>
      <c r="B1941" s="300" t="s">
        <v>2483</v>
      </c>
      <c r="C1941" s="300" t="s">
        <v>2484</v>
      </c>
      <c r="D1941" s="295"/>
      <c r="E1941" s="295"/>
      <c r="F1941" s="295"/>
      <c r="G1941" s="14"/>
      <c r="H1941" s="14"/>
      <c r="I1941" s="14"/>
      <c r="J1941" s="14"/>
      <c r="K1941" s="14"/>
      <c r="L1941" s="14"/>
    </row>
    <row r="1942" spans="1:12" ht="45" hidden="1" outlineLevel="3">
      <c r="A1942" s="299">
        <v>5</v>
      </c>
      <c r="B1942" s="300" t="s">
        <v>951</v>
      </c>
      <c r="C1942" s="300" t="s">
        <v>952</v>
      </c>
      <c r="D1942" s="95"/>
      <c r="E1942" s="95"/>
      <c r="F1942" s="95"/>
      <c r="G1942" s="14"/>
      <c r="H1942" s="14"/>
      <c r="I1942" s="14"/>
      <c r="J1942" s="14"/>
      <c r="K1942" s="14"/>
      <c r="L1942" s="14"/>
    </row>
    <row r="1943" spans="1:12" ht="60" hidden="1" outlineLevel="3">
      <c r="A1943" s="299">
        <v>6</v>
      </c>
      <c r="B1943" s="300" t="s">
        <v>953</v>
      </c>
      <c r="C1943" s="300" t="s">
        <v>954</v>
      </c>
      <c r="D1943" s="95"/>
      <c r="E1943" s="95"/>
      <c r="F1943" s="95"/>
      <c r="G1943" s="14"/>
      <c r="H1943" s="14"/>
      <c r="I1943" s="14"/>
      <c r="J1943" s="14"/>
      <c r="K1943" s="14"/>
      <c r="L1943" s="14"/>
    </row>
    <row r="1944" spans="1:12" ht="45" hidden="1" outlineLevel="3">
      <c r="A1944" s="299">
        <v>7</v>
      </c>
      <c r="B1944" s="300" t="s">
        <v>917</v>
      </c>
      <c r="C1944" s="300" t="s">
        <v>918</v>
      </c>
      <c r="D1944" s="95"/>
      <c r="E1944" s="95"/>
      <c r="F1944" s="95"/>
      <c r="G1944" s="14"/>
      <c r="H1944" s="14"/>
      <c r="I1944" s="14"/>
      <c r="J1944" s="14"/>
      <c r="K1944" s="14"/>
      <c r="L1944" s="14"/>
    </row>
    <row r="1945" spans="1:12" s="10" customFormat="1" outlineLevel="1">
      <c r="A1945" s="284" t="s">
        <v>955</v>
      </c>
      <c r="B1945" s="93"/>
      <c r="C1945" s="284"/>
      <c r="D1945" s="17"/>
      <c r="E1945" s="17"/>
      <c r="F1945" s="17"/>
      <c r="G1945" s="17"/>
      <c r="H1945" s="17"/>
      <c r="I1945" s="17"/>
      <c r="J1945" s="17"/>
      <c r="K1945" s="17"/>
      <c r="L1945" s="17"/>
    </row>
    <row r="1946" spans="1:12" s="132" customFormat="1" outlineLevel="2" collapsed="1">
      <c r="A1946" s="94" t="s">
        <v>956</v>
      </c>
      <c r="B1946" s="94" t="s">
        <v>957</v>
      </c>
      <c r="C1946" s="94"/>
      <c r="D1946" s="94"/>
      <c r="E1946" s="94"/>
      <c r="F1946" s="94"/>
      <c r="G1946" s="94"/>
      <c r="H1946" s="94"/>
      <c r="I1946" s="94"/>
      <c r="J1946" s="94"/>
      <c r="K1946" s="94"/>
      <c r="L1946" s="94"/>
    </row>
    <row r="1947" spans="1:12" s="25" customFormat="1" hidden="1" outlineLevel="3" collapsed="1">
      <c r="A1947" s="303" t="s">
        <v>26</v>
      </c>
      <c r="B1947" s="303" t="s">
        <v>958</v>
      </c>
      <c r="C1947" s="303"/>
      <c r="D1947" s="95"/>
      <c r="E1947" s="95"/>
      <c r="F1947" s="95"/>
      <c r="G1947" s="95"/>
      <c r="H1947" s="95"/>
      <c r="I1947" s="95"/>
      <c r="J1947" s="95"/>
      <c r="K1947" s="95"/>
      <c r="L1947" s="95"/>
    </row>
    <row r="1948" spans="1:12" s="25" customFormat="1" ht="45" hidden="1" outlineLevel="3">
      <c r="A1948" s="120">
        <v>1</v>
      </c>
      <c r="B1948" s="303" t="s">
        <v>959</v>
      </c>
      <c r="C1948" s="303" t="s">
        <v>960</v>
      </c>
      <c r="D1948" s="95"/>
      <c r="E1948" s="95"/>
      <c r="F1948" s="95"/>
      <c r="G1948" s="95"/>
      <c r="H1948" s="95"/>
      <c r="I1948" s="95"/>
      <c r="J1948" s="95"/>
      <c r="K1948" s="95"/>
      <c r="L1948" s="95"/>
    </row>
    <row r="1949" spans="1:12" s="25" customFormat="1" ht="90" hidden="1" outlineLevel="3">
      <c r="A1949" s="120">
        <v>2</v>
      </c>
      <c r="B1949" s="303" t="s">
        <v>961</v>
      </c>
      <c r="C1949" s="303" t="s">
        <v>962</v>
      </c>
      <c r="D1949" s="95"/>
      <c r="E1949" s="95"/>
      <c r="F1949" s="95"/>
      <c r="G1949" s="95"/>
      <c r="H1949" s="95"/>
      <c r="I1949" s="95"/>
      <c r="J1949" s="95"/>
      <c r="K1949" s="95"/>
      <c r="L1949" s="95"/>
    </row>
    <row r="1950" spans="1:12" s="25" customFormat="1" ht="45" hidden="1" outlineLevel="3">
      <c r="A1950" s="120">
        <v>3</v>
      </c>
      <c r="B1950" s="303" t="s">
        <v>963</v>
      </c>
      <c r="C1950" s="303" t="s">
        <v>964</v>
      </c>
      <c r="D1950" s="95"/>
      <c r="E1950" s="95"/>
      <c r="F1950" s="95"/>
      <c r="G1950" s="95"/>
      <c r="H1950" s="95"/>
      <c r="I1950" s="95"/>
      <c r="J1950" s="95"/>
      <c r="K1950" s="95"/>
      <c r="L1950" s="95"/>
    </row>
    <row r="1951" spans="1:12" s="25" customFormat="1" ht="105" hidden="1" outlineLevel="3">
      <c r="A1951" s="120">
        <v>4</v>
      </c>
      <c r="B1951" s="303" t="s">
        <v>965</v>
      </c>
      <c r="C1951" s="303" t="s">
        <v>962</v>
      </c>
      <c r="D1951" s="95"/>
      <c r="E1951" s="95"/>
      <c r="F1951" s="95"/>
      <c r="G1951" s="95"/>
      <c r="H1951" s="95"/>
      <c r="I1951" s="95"/>
      <c r="J1951" s="95"/>
      <c r="K1951" s="95"/>
      <c r="L1951" s="95"/>
    </row>
    <row r="1952" spans="1:12" s="126" customFormat="1" ht="48" hidden="1" outlineLevel="3">
      <c r="A1952" s="120">
        <v>5</v>
      </c>
      <c r="B1952" s="300" t="s">
        <v>966</v>
      </c>
      <c r="C1952" s="300" t="s">
        <v>967</v>
      </c>
      <c r="D1952" s="95"/>
      <c r="E1952" s="95"/>
      <c r="F1952" s="95"/>
      <c r="G1952" s="13"/>
      <c r="H1952" s="13"/>
      <c r="I1952" s="13"/>
      <c r="J1952" s="13"/>
      <c r="K1952" s="13"/>
      <c r="L1952" s="13"/>
    </row>
    <row r="1953" spans="1:12" s="126" customFormat="1" ht="30" hidden="1" outlineLevel="3">
      <c r="A1953" s="120">
        <v>6</v>
      </c>
      <c r="B1953" s="300" t="s">
        <v>968</v>
      </c>
      <c r="C1953" s="300" t="s">
        <v>969</v>
      </c>
      <c r="D1953" s="95"/>
      <c r="E1953" s="95"/>
      <c r="F1953" s="95"/>
      <c r="G1953" s="13"/>
      <c r="H1953" s="13"/>
      <c r="I1953" s="13"/>
      <c r="J1953" s="13"/>
      <c r="K1953" s="13"/>
      <c r="L1953" s="13"/>
    </row>
    <row r="1954" spans="1:12" s="126" customFormat="1" ht="45" hidden="1" outlineLevel="3">
      <c r="A1954" s="120">
        <v>7</v>
      </c>
      <c r="B1954" s="300" t="s">
        <v>2527</v>
      </c>
      <c r="C1954" s="300" t="s">
        <v>2528</v>
      </c>
      <c r="D1954" s="95"/>
      <c r="E1954" s="95"/>
      <c r="F1954" s="95"/>
      <c r="G1954" s="13"/>
      <c r="H1954" s="13"/>
      <c r="I1954" s="13"/>
      <c r="J1954" s="13"/>
      <c r="K1954" s="13"/>
      <c r="L1954" s="13"/>
    </row>
    <row r="1955" spans="1:12" s="25" customFormat="1" ht="60" hidden="1" outlineLevel="3">
      <c r="A1955" s="120">
        <v>8</v>
      </c>
      <c r="B1955" s="303" t="s">
        <v>970</v>
      </c>
      <c r="C1955" s="303" t="s">
        <v>971</v>
      </c>
      <c r="D1955" s="95"/>
      <c r="E1955" s="95"/>
      <c r="F1955" s="95"/>
      <c r="G1955" s="95"/>
      <c r="H1955" s="95"/>
      <c r="I1955" s="95"/>
      <c r="J1955" s="95"/>
      <c r="K1955" s="95"/>
      <c r="L1955" s="95"/>
    </row>
    <row r="1956" spans="1:12" s="132" customFormat="1" outlineLevel="2" collapsed="1">
      <c r="A1956" s="94" t="s">
        <v>972</v>
      </c>
      <c r="B1956" s="94" t="s">
        <v>973</v>
      </c>
      <c r="C1956" s="94"/>
      <c r="D1956" s="94"/>
      <c r="E1956" s="94"/>
      <c r="F1956" s="94"/>
      <c r="G1956" s="94"/>
      <c r="H1956" s="94"/>
      <c r="I1956" s="94"/>
      <c r="J1956" s="94"/>
      <c r="K1956" s="94"/>
      <c r="L1956" s="94"/>
    </row>
    <row r="1957" spans="1:12" s="25" customFormat="1" hidden="1" outlineLevel="3" collapsed="1">
      <c r="A1957" s="303" t="s">
        <v>26</v>
      </c>
      <c r="B1957" s="303" t="s">
        <v>974</v>
      </c>
      <c r="C1957" s="303"/>
      <c r="D1957" s="95"/>
      <c r="E1957" s="95"/>
      <c r="F1957" s="95"/>
      <c r="G1957" s="95"/>
      <c r="H1957" s="95"/>
      <c r="I1957" s="95"/>
      <c r="J1957" s="95"/>
      <c r="K1957" s="95"/>
      <c r="L1957" s="95"/>
    </row>
    <row r="1958" spans="1:12" s="25" customFormat="1" ht="30" hidden="1" outlineLevel="3">
      <c r="A1958" s="120">
        <v>1</v>
      </c>
      <c r="B1958" s="303" t="s">
        <v>975</v>
      </c>
      <c r="C1958" s="303" t="s">
        <v>976</v>
      </c>
      <c r="D1958" s="95"/>
      <c r="E1958" s="95"/>
      <c r="F1958" s="95"/>
      <c r="G1958" s="95"/>
      <c r="H1958" s="95"/>
      <c r="I1958" s="95"/>
      <c r="J1958" s="95"/>
      <c r="K1958" s="95"/>
      <c r="L1958" s="95"/>
    </row>
    <row r="1959" spans="1:12" s="25" customFormat="1" ht="60" hidden="1" outlineLevel="3">
      <c r="A1959" s="120">
        <v>2</v>
      </c>
      <c r="B1959" s="303" t="s">
        <v>977</v>
      </c>
      <c r="C1959" s="303" t="s">
        <v>962</v>
      </c>
      <c r="D1959" s="95"/>
      <c r="E1959" s="95"/>
      <c r="F1959" s="95"/>
      <c r="G1959" s="95"/>
      <c r="H1959" s="95"/>
      <c r="I1959" s="95"/>
      <c r="J1959" s="95"/>
      <c r="K1959" s="95"/>
      <c r="L1959" s="95"/>
    </row>
    <row r="1960" spans="1:12" s="25" customFormat="1" ht="45" hidden="1" outlineLevel="3">
      <c r="A1960" s="120">
        <v>3</v>
      </c>
      <c r="B1960" s="303" t="s">
        <v>978</v>
      </c>
      <c r="C1960" s="303" t="s">
        <v>964</v>
      </c>
      <c r="D1960" s="95"/>
      <c r="E1960" s="95"/>
      <c r="F1960" s="95"/>
      <c r="G1960" s="95"/>
      <c r="H1960" s="95"/>
      <c r="I1960" s="95"/>
      <c r="J1960" s="95"/>
      <c r="K1960" s="95"/>
      <c r="L1960" s="95"/>
    </row>
    <row r="1961" spans="1:12" s="25" customFormat="1" ht="90" hidden="1" outlineLevel="3">
      <c r="A1961" s="120">
        <v>4</v>
      </c>
      <c r="B1961" s="303" t="s">
        <v>979</v>
      </c>
      <c r="C1961" s="303" t="s">
        <v>962</v>
      </c>
      <c r="D1961" s="95"/>
      <c r="E1961" s="95"/>
      <c r="F1961" s="95"/>
      <c r="G1961" s="95"/>
      <c r="H1961" s="95"/>
      <c r="I1961" s="95"/>
      <c r="J1961" s="95"/>
      <c r="K1961" s="95"/>
      <c r="L1961" s="95"/>
    </row>
    <row r="1962" spans="1:12" s="126" customFormat="1" ht="48" hidden="1" outlineLevel="3">
      <c r="A1962" s="120">
        <v>5</v>
      </c>
      <c r="B1962" s="300" t="s">
        <v>966</v>
      </c>
      <c r="C1962" s="300" t="s">
        <v>967</v>
      </c>
      <c r="D1962" s="95"/>
      <c r="E1962" s="95"/>
      <c r="F1962" s="95"/>
      <c r="G1962" s="13"/>
      <c r="H1962" s="13"/>
      <c r="I1962" s="13"/>
      <c r="J1962" s="13"/>
      <c r="K1962" s="13"/>
      <c r="L1962" s="13"/>
    </row>
    <row r="1963" spans="1:12" s="126" customFormat="1" ht="45" hidden="1" outlineLevel="3">
      <c r="A1963" s="120">
        <v>6</v>
      </c>
      <c r="B1963" s="300" t="s">
        <v>980</v>
      </c>
      <c r="C1963" s="300" t="s">
        <v>981</v>
      </c>
      <c r="D1963" s="95"/>
      <c r="E1963" s="95"/>
      <c r="F1963" s="95"/>
      <c r="G1963" s="13"/>
      <c r="H1963" s="13"/>
      <c r="I1963" s="13"/>
      <c r="J1963" s="13"/>
      <c r="K1963" s="13"/>
      <c r="L1963" s="13"/>
    </row>
    <row r="1964" spans="1:12" s="126" customFormat="1" ht="45" hidden="1" outlineLevel="3">
      <c r="A1964" s="120">
        <v>7</v>
      </c>
      <c r="B1964" s="300" t="s">
        <v>2527</v>
      </c>
      <c r="C1964" s="300" t="s">
        <v>2528</v>
      </c>
      <c r="D1964" s="95"/>
      <c r="E1964" s="95"/>
      <c r="F1964" s="95"/>
      <c r="G1964" s="13"/>
      <c r="H1964" s="13"/>
      <c r="I1964" s="13"/>
      <c r="J1964" s="13"/>
      <c r="K1964" s="13"/>
      <c r="L1964" s="13"/>
    </row>
    <row r="1965" spans="1:12" s="25" customFormat="1" ht="60" hidden="1" outlineLevel="3">
      <c r="A1965" s="120">
        <v>8</v>
      </c>
      <c r="B1965" s="303" t="s">
        <v>982</v>
      </c>
      <c r="C1965" s="303" t="s">
        <v>983</v>
      </c>
      <c r="D1965" s="95"/>
      <c r="E1965" s="95"/>
      <c r="F1965" s="95"/>
      <c r="G1965" s="95"/>
      <c r="H1965" s="95"/>
      <c r="I1965" s="95"/>
      <c r="J1965" s="95"/>
      <c r="K1965" s="95"/>
      <c r="L1965" s="95"/>
    </row>
    <row r="1966" spans="1:12" s="10" customFormat="1" outlineLevel="1">
      <c r="A1966" s="284" t="s">
        <v>2529</v>
      </c>
      <c r="B1966" s="93"/>
      <c r="C1966" s="284"/>
      <c r="D1966" s="284"/>
      <c r="E1966" s="284"/>
      <c r="F1966" s="284"/>
      <c r="G1966" s="284"/>
      <c r="H1966" s="284"/>
      <c r="I1966" s="284"/>
      <c r="J1966" s="284"/>
      <c r="K1966" s="284"/>
      <c r="L1966" s="284"/>
    </row>
    <row r="1967" spans="1:12" s="11" customFormat="1" ht="30" outlineLevel="2" collapsed="1">
      <c r="A1967" s="18" t="s">
        <v>2514</v>
      </c>
      <c r="B1967" s="94" t="s">
        <v>2497</v>
      </c>
      <c r="C1967" s="18"/>
      <c r="D1967" s="94"/>
      <c r="E1967" s="94"/>
      <c r="F1967" s="94"/>
      <c r="G1967" s="18"/>
      <c r="H1967" s="18"/>
      <c r="I1967" s="18"/>
      <c r="J1967" s="18"/>
      <c r="K1967" s="18"/>
      <c r="L1967" s="18"/>
    </row>
    <row r="1968" spans="1:12" s="302" customFormat="1" hidden="1" outlineLevel="3" collapsed="1">
      <c r="A1968" s="301" t="s">
        <v>26</v>
      </c>
      <c r="B1968" s="303" t="s">
        <v>724</v>
      </c>
      <c r="C1968" s="301"/>
      <c r="D1968" s="303"/>
      <c r="E1968" s="303"/>
      <c r="F1968" s="303"/>
      <c r="G1968" s="301"/>
      <c r="H1968" s="301"/>
      <c r="I1968" s="301"/>
      <c r="J1968" s="301"/>
      <c r="K1968" s="301"/>
      <c r="L1968" s="301"/>
    </row>
    <row r="1969" spans="1:14" ht="30" hidden="1" outlineLevel="3">
      <c r="A1969" s="299">
        <v>1</v>
      </c>
      <c r="B1969" s="300" t="s">
        <v>2498</v>
      </c>
      <c r="C1969" s="300" t="s">
        <v>2499</v>
      </c>
      <c r="D1969" s="303"/>
      <c r="E1969" s="303"/>
      <c r="F1969" s="303"/>
      <c r="G1969" s="14"/>
      <c r="H1969" s="14"/>
      <c r="I1969" s="14"/>
      <c r="J1969" s="14"/>
      <c r="K1969" s="14"/>
      <c r="L1969" s="14"/>
    </row>
    <row r="1970" spans="1:14" ht="30" hidden="1" outlineLevel="3">
      <c r="A1970" s="299">
        <v>2</v>
      </c>
      <c r="B1970" s="300" t="s">
        <v>2504</v>
      </c>
      <c r="C1970" s="110" t="s">
        <v>2500</v>
      </c>
      <c r="D1970" s="303"/>
      <c r="E1970" s="303"/>
      <c r="F1970" s="303"/>
      <c r="G1970" s="14"/>
      <c r="H1970" s="14"/>
      <c r="I1970" s="14"/>
      <c r="J1970" s="14"/>
      <c r="K1970" s="14"/>
      <c r="L1970" s="14"/>
    </row>
    <row r="1971" spans="1:14" ht="30" hidden="1" outlineLevel="3">
      <c r="A1971" s="299">
        <v>3</v>
      </c>
      <c r="B1971" s="300" t="s">
        <v>2501</v>
      </c>
      <c r="C1971" s="300" t="s">
        <v>2499</v>
      </c>
      <c r="D1971" s="303"/>
      <c r="E1971" s="303"/>
      <c r="F1971" s="303"/>
      <c r="G1971" s="14"/>
      <c r="H1971" s="14"/>
      <c r="I1971" s="14"/>
      <c r="J1971" s="14"/>
      <c r="K1971" s="14"/>
      <c r="L1971" s="14"/>
    </row>
    <row r="1972" spans="1:14" s="9" customFormat="1">
      <c r="A1972" s="16" t="s">
        <v>984</v>
      </c>
      <c r="B1972" s="121"/>
      <c r="C1972" s="121"/>
      <c r="D1972" s="16"/>
      <c r="E1972" s="16"/>
      <c r="F1972" s="16"/>
      <c r="G1972" s="16"/>
      <c r="H1972" s="16"/>
      <c r="I1972" s="16"/>
      <c r="J1972" s="16"/>
      <c r="K1972" s="16"/>
      <c r="L1972" s="16"/>
    </row>
    <row r="1973" spans="1:14" s="10" customFormat="1" outlineLevel="1">
      <c r="A1973" s="284" t="s">
        <v>985</v>
      </c>
      <c r="B1973" s="93"/>
      <c r="C1973" s="93"/>
      <c r="D1973" s="17"/>
      <c r="E1973" s="17"/>
      <c r="F1973" s="17"/>
      <c r="G1973" s="17"/>
      <c r="H1973" s="17"/>
      <c r="I1973" s="17"/>
      <c r="J1973" s="17"/>
      <c r="K1973" s="17"/>
      <c r="L1973" s="17"/>
    </row>
    <row r="1974" spans="1:14" s="11" customFormat="1" ht="30" outlineLevel="2" collapsed="1">
      <c r="A1974" s="18" t="s">
        <v>47</v>
      </c>
      <c r="B1974" s="94" t="s">
        <v>2626</v>
      </c>
      <c r="C1974" s="18"/>
      <c r="D1974" s="94"/>
      <c r="E1974" s="94"/>
      <c r="F1974" s="94"/>
      <c r="G1974" s="18"/>
      <c r="H1974" s="18"/>
      <c r="I1974" s="18"/>
      <c r="J1974" s="18"/>
      <c r="K1974" s="18"/>
      <c r="L1974" s="18"/>
      <c r="M1974" s="18"/>
      <c r="N1974" s="18"/>
    </row>
    <row r="1975" spans="1:14" s="140" customFormat="1" ht="20.25" hidden="1" customHeight="1" outlineLevel="3">
      <c r="A1975" s="301" t="s">
        <v>986</v>
      </c>
      <c r="B1975" s="301" t="s">
        <v>724</v>
      </c>
      <c r="D1975" s="95"/>
      <c r="E1975" s="95"/>
      <c r="F1975" s="95"/>
      <c r="G1975" s="23"/>
      <c r="H1975" s="23"/>
      <c r="I1975" s="23"/>
      <c r="J1975" s="23"/>
      <c r="K1975" s="23"/>
      <c r="L1975" s="23"/>
      <c r="M1975" s="23"/>
      <c r="N1975" s="23"/>
    </row>
    <row r="1976" spans="1:14" ht="30" hidden="1" outlineLevel="3">
      <c r="A1976" s="12">
        <v>1</v>
      </c>
      <c r="B1976" s="98" t="s">
        <v>987</v>
      </c>
      <c r="C1976" s="300" t="s">
        <v>988</v>
      </c>
      <c r="D1976" s="95"/>
      <c r="E1976" s="95"/>
      <c r="F1976" s="95"/>
      <c r="G1976" s="14"/>
      <c r="H1976" s="14"/>
      <c r="I1976" s="14"/>
      <c r="J1976" s="14"/>
      <c r="K1976" s="14"/>
      <c r="L1976" s="14"/>
      <c r="M1976" s="14"/>
      <c r="N1976" s="14"/>
    </row>
    <row r="1977" spans="1:14" ht="30" hidden="1" outlineLevel="3">
      <c r="A1977" s="12">
        <v>2</v>
      </c>
      <c r="B1977" s="300" t="s">
        <v>989</v>
      </c>
      <c r="C1977" s="300" t="s">
        <v>990</v>
      </c>
      <c r="D1977" s="95"/>
      <c r="E1977" s="95"/>
      <c r="F1977" s="95"/>
      <c r="G1977" s="14"/>
      <c r="H1977" s="14"/>
      <c r="I1977" s="14"/>
      <c r="J1977" s="14"/>
      <c r="K1977" s="14"/>
      <c r="L1977" s="14"/>
      <c r="M1977" s="14"/>
      <c r="N1977" s="14"/>
    </row>
    <row r="1978" spans="1:14" s="126" customFormat="1" ht="30" hidden="1" outlineLevel="3">
      <c r="A1978" s="299">
        <v>4</v>
      </c>
      <c r="B1978" s="300" t="s">
        <v>766</v>
      </c>
      <c r="C1978" s="300" t="s">
        <v>767</v>
      </c>
      <c r="D1978" s="95"/>
      <c r="E1978" s="95"/>
      <c r="F1978" s="95"/>
      <c r="G1978" s="13"/>
      <c r="H1978" s="13"/>
      <c r="I1978" s="13"/>
      <c r="J1978" s="13"/>
      <c r="K1978" s="13"/>
      <c r="L1978" s="13"/>
      <c r="M1978" s="13"/>
      <c r="N1978" s="13"/>
    </row>
    <row r="1979" spans="1:14" s="142" customFormat="1" outlineLevel="1">
      <c r="A1979" s="284" t="s">
        <v>991</v>
      </c>
      <c r="B1979" s="93"/>
      <c r="C1979" s="93"/>
      <c r="D1979" s="17"/>
      <c r="E1979" s="17"/>
      <c r="F1979" s="17"/>
      <c r="G1979" s="141"/>
      <c r="H1979" s="141"/>
      <c r="I1979" s="141"/>
      <c r="J1979" s="141"/>
      <c r="K1979" s="141"/>
      <c r="L1979" s="141"/>
    </row>
    <row r="1980" spans="1:14" s="11" customFormat="1" ht="30" outlineLevel="2" collapsed="1">
      <c r="A1980" s="18" t="s">
        <v>992</v>
      </c>
      <c r="B1980" s="143" t="s">
        <v>993</v>
      </c>
      <c r="C1980" s="109"/>
      <c r="D1980" s="94"/>
      <c r="E1980" s="94"/>
      <c r="F1980" s="94"/>
      <c r="G1980" s="18"/>
      <c r="H1980" s="18"/>
      <c r="I1980" s="18"/>
      <c r="J1980" s="18"/>
      <c r="K1980" s="18"/>
      <c r="L1980" s="18"/>
      <c r="M1980" s="18"/>
      <c r="N1980" s="18"/>
    </row>
    <row r="1981" spans="1:14" s="24" customFormat="1" hidden="1" outlineLevel="3" collapsed="1">
      <c r="A1981" s="301" t="s">
        <v>26</v>
      </c>
      <c r="B1981" s="289" t="s">
        <v>724</v>
      </c>
      <c r="C1981" s="289"/>
      <c r="D1981" s="95"/>
      <c r="E1981" s="95"/>
      <c r="F1981" s="95"/>
      <c r="G1981" s="23"/>
      <c r="H1981" s="23"/>
      <c r="I1981" s="23"/>
      <c r="J1981" s="23"/>
      <c r="K1981" s="23"/>
      <c r="L1981" s="23"/>
      <c r="M1981" s="23"/>
      <c r="N1981" s="23"/>
    </row>
    <row r="1982" spans="1:14" ht="30" hidden="1" outlineLevel="3">
      <c r="A1982" s="299">
        <v>1</v>
      </c>
      <c r="B1982" s="300" t="s">
        <v>994</v>
      </c>
      <c r="C1982" s="300" t="s">
        <v>995</v>
      </c>
      <c r="D1982" s="95"/>
      <c r="E1982" s="95"/>
      <c r="F1982" s="95"/>
      <c r="G1982" s="14"/>
      <c r="H1982" s="14"/>
      <c r="I1982" s="14"/>
      <c r="J1982" s="14"/>
      <c r="K1982" s="14"/>
      <c r="L1982" s="14"/>
      <c r="M1982" s="14"/>
      <c r="N1982" s="14"/>
    </row>
    <row r="1983" spans="1:14" ht="45" hidden="1" outlineLevel="3">
      <c r="A1983" s="299">
        <v>2</v>
      </c>
      <c r="B1983" s="300" t="s">
        <v>996</v>
      </c>
      <c r="C1983" s="300" t="s">
        <v>997</v>
      </c>
      <c r="D1983" s="95"/>
      <c r="E1983" s="95"/>
      <c r="F1983" s="95"/>
      <c r="G1983" s="14"/>
      <c r="H1983" s="14"/>
      <c r="I1983" s="14"/>
      <c r="J1983" s="14"/>
      <c r="K1983" s="14"/>
      <c r="L1983" s="14"/>
      <c r="M1983" s="14"/>
      <c r="N1983" s="14"/>
    </row>
    <row r="1984" spans="1:14" ht="45" hidden="1" outlineLevel="3">
      <c r="A1984" s="299">
        <v>3</v>
      </c>
      <c r="B1984" s="300" t="s">
        <v>998</v>
      </c>
      <c r="C1984" s="300" t="s">
        <v>999</v>
      </c>
      <c r="D1984" s="95"/>
      <c r="E1984" s="95"/>
      <c r="F1984" s="95"/>
      <c r="G1984" s="14"/>
      <c r="H1984" s="14"/>
      <c r="I1984" s="14"/>
      <c r="J1984" s="14"/>
      <c r="K1984" s="14"/>
      <c r="L1984" s="14"/>
      <c r="M1984" s="14"/>
      <c r="N1984" s="14"/>
    </row>
    <row r="1985" spans="1:14" s="126" customFormat="1" ht="30" hidden="1" outlineLevel="3">
      <c r="A1985" s="299">
        <v>4</v>
      </c>
      <c r="B1985" s="300" t="s">
        <v>766</v>
      </c>
      <c r="C1985" s="300" t="s">
        <v>767</v>
      </c>
      <c r="D1985" s="95"/>
      <c r="E1985" s="95"/>
      <c r="F1985" s="95"/>
      <c r="G1985" s="13"/>
      <c r="H1985" s="13"/>
      <c r="I1985" s="13"/>
      <c r="J1985" s="13"/>
      <c r="K1985" s="13"/>
      <c r="L1985" s="13"/>
      <c r="M1985" s="13"/>
      <c r="N1985" s="13"/>
    </row>
    <row r="1986" spans="1:14" s="11" customFormat="1" ht="30" outlineLevel="2" collapsed="1">
      <c r="A1986" s="18" t="s">
        <v>1000</v>
      </c>
      <c r="B1986" s="143" t="s">
        <v>1001</v>
      </c>
      <c r="C1986" s="109"/>
      <c r="D1986" s="94"/>
      <c r="E1986" s="94"/>
      <c r="F1986" s="94"/>
      <c r="G1986" s="18"/>
      <c r="H1986" s="18"/>
      <c r="I1986" s="18"/>
      <c r="J1986" s="18"/>
      <c r="K1986" s="18"/>
      <c r="L1986" s="18"/>
      <c r="M1986" s="18"/>
      <c r="N1986" s="18"/>
    </row>
    <row r="1987" spans="1:14" s="24" customFormat="1" hidden="1" outlineLevel="3" collapsed="1">
      <c r="A1987" s="301" t="s">
        <v>26</v>
      </c>
      <c r="B1987" s="289" t="s">
        <v>724</v>
      </c>
      <c r="C1987" s="289"/>
      <c r="D1987" s="95"/>
      <c r="E1987" s="95"/>
      <c r="F1987" s="95"/>
      <c r="G1987" s="23"/>
      <c r="H1987" s="23"/>
      <c r="I1987" s="23"/>
      <c r="J1987" s="23"/>
      <c r="K1987" s="23"/>
      <c r="L1987" s="23"/>
      <c r="M1987" s="23"/>
      <c r="N1987" s="23"/>
    </row>
    <row r="1988" spans="1:14" ht="45" hidden="1" outlineLevel="3">
      <c r="A1988" s="299">
        <v>1</v>
      </c>
      <c r="B1988" s="300" t="s">
        <v>996</v>
      </c>
      <c r="C1988" s="300" t="s">
        <v>997</v>
      </c>
      <c r="D1988" s="95"/>
      <c r="E1988" s="95"/>
      <c r="F1988" s="95"/>
      <c r="G1988" s="14"/>
      <c r="H1988" s="14"/>
      <c r="I1988" s="14"/>
      <c r="J1988" s="14"/>
      <c r="K1988" s="14"/>
      <c r="L1988" s="14"/>
      <c r="M1988" s="14"/>
      <c r="N1988" s="14"/>
    </row>
    <row r="1989" spans="1:14" ht="45" hidden="1" outlineLevel="3">
      <c r="A1989" s="299">
        <v>2</v>
      </c>
      <c r="B1989" s="300" t="s">
        <v>1002</v>
      </c>
      <c r="C1989" s="300" t="s">
        <v>1003</v>
      </c>
      <c r="D1989" s="95"/>
      <c r="E1989" s="95"/>
      <c r="F1989" s="95"/>
      <c r="G1989" s="14"/>
      <c r="H1989" s="14"/>
      <c r="I1989" s="14"/>
      <c r="J1989" s="14"/>
      <c r="K1989" s="14"/>
      <c r="L1989" s="14"/>
      <c r="M1989" s="14"/>
      <c r="N1989" s="14"/>
    </row>
    <row r="1990" spans="1:14" s="126" customFormat="1" ht="30" hidden="1" outlineLevel="3">
      <c r="A1990" s="299">
        <v>3</v>
      </c>
      <c r="B1990" s="300" t="s">
        <v>766</v>
      </c>
      <c r="C1990" s="300" t="s">
        <v>767</v>
      </c>
      <c r="D1990" s="95"/>
      <c r="E1990" s="95"/>
      <c r="F1990" s="95"/>
      <c r="G1990" s="13"/>
      <c r="H1990" s="13"/>
      <c r="I1990" s="13"/>
      <c r="J1990" s="13"/>
      <c r="K1990" s="13"/>
      <c r="L1990" s="13"/>
      <c r="M1990" s="13"/>
      <c r="N1990" s="13"/>
    </row>
    <row r="1991" spans="1:14" s="11" customFormat="1" ht="45" outlineLevel="2" collapsed="1">
      <c r="A1991" s="18" t="s">
        <v>1004</v>
      </c>
      <c r="B1991" s="143" t="s">
        <v>1005</v>
      </c>
      <c r="C1991" s="109"/>
      <c r="D1991" s="94"/>
      <c r="E1991" s="94"/>
      <c r="F1991" s="94"/>
      <c r="G1991" s="18"/>
      <c r="H1991" s="18"/>
      <c r="I1991" s="18"/>
      <c r="J1991" s="18"/>
      <c r="K1991" s="18"/>
      <c r="L1991" s="18"/>
      <c r="M1991" s="18"/>
      <c r="N1991" s="18"/>
    </row>
    <row r="1992" spans="1:14" s="24" customFormat="1" hidden="1" outlineLevel="3" collapsed="1">
      <c r="A1992" s="301" t="s">
        <v>26</v>
      </c>
      <c r="B1992" s="289" t="s">
        <v>724</v>
      </c>
      <c r="C1992" s="289"/>
      <c r="D1992" s="95"/>
      <c r="E1992" s="95"/>
      <c r="F1992" s="95"/>
      <c r="G1992" s="23"/>
      <c r="H1992" s="23"/>
      <c r="I1992" s="23"/>
      <c r="J1992" s="23"/>
      <c r="K1992" s="23"/>
      <c r="L1992" s="23"/>
      <c r="M1992" s="23"/>
      <c r="N1992" s="23"/>
    </row>
    <row r="1993" spans="1:14" ht="60" hidden="1" outlineLevel="3">
      <c r="A1993" s="299">
        <v>1</v>
      </c>
      <c r="B1993" s="300" t="s">
        <v>1006</v>
      </c>
      <c r="C1993" s="300" t="s">
        <v>1007</v>
      </c>
      <c r="D1993" s="95"/>
      <c r="E1993" s="95"/>
      <c r="F1993" s="95"/>
      <c r="G1993" s="14"/>
      <c r="H1993" s="14"/>
      <c r="I1993" s="14"/>
      <c r="J1993" s="14"/>
      <c r="K1993" s="14"/>
      <c r="L1993" s="14"/>
      <c r="M1993" s="14"/>
      <c r="N1993" s="14"/>
    </row>
    <row r="1994" spans="1:14" ht="45" hidden="1" outlineLevel="3">
      <c r="A1994" s="299">
        <v>2</v>
      </c>
      <c r="B1994" s="300" t="s">
        <v>1008</v>
      </c>
      <c r="C1994" s="300" t="s">
        <v>1009</v>
      </c>
      <c r="D1994" s="95"/>
      <c r="E1994" s="95"/>
      <c r="F1994" s="95"/>
      <c r="G1994" s="14"/>
      <c r="H1994" s="14"/>
      <c r="I1994" s="14"/>
      <c r="J1994" s="14"/>
      <c r="K1994" s="14"/>
      <c r="L1994" s="14"/>
      <c r="M1994" s="14"/>
      <c r="N1994" s="14"/>
    </row>
    <row r="1995" spans="1:14" s="126" customFormat="1" ht="30" hidden="1" outlineLevel="3">
      <c r="A1995" s="299">
        <v>3</v>
      </c>
      <c r="B1995" s="300" t="s">
        <v>766</v>
      </c>
      <c r="C1995" s="300" t="s">
        <v>767</v>
      </c>
      <c r="D1995" s="95"/>
      <c r="E1995" s="95"/>
      <c r="F1995" s="95"/>
      <c r="G1995" s="13"/>
      <c r="H1995" s="13"/>
      <c r="I1995" s="13"/>
      <c r="J1995" s="13"/>
      <c r="K1995" s="13"/>
      <c r="L1995" s="13"/>
      <c r="M1995" s="13"/>
      <c r="N1995" s="13"/>
    </row>
    <row r="1996" spans="1:14" s="11" customFormat="1" ht="15.75" customHeight="1" outlineLevel="2" collapsed="1">
      <c r="A1996" s="18" t="s">
        <v>1010</v>
      </c>
      <c r="B1996" s="143" t="s">
        <v>1011</v>
      </c>
      <c r="C1996" s="109"/>
      <c r="D1996" s="94"/>
      <c r="E1996" s="94"/>
      <c r="F1996" s="94"/>
      <c r="G1996" s="18"/>
      <c r="H1996" s="18"/>
      <c r="I1996" s="18"/>
      <c r="J1996" s="18"/>
      <c r="K1996" s="18"/>
      <c r="L1996" s="18"/>
      <c r="M1996" s="18"/>
      <c r="N1996" s="18"/>
    </row>
    <row r="1997" spans="1:14" s="24" customFormat="1" hidden="1" outlineLevel="3" collapsed="1">
      <c r="A1997" s="301" t="s">
        <v>26</v>
      </c>
      <c r="B1997" s="289" t="s">
        <v>724</v>
      </c>
      <c r="C1997" s="289"/>
      <c r="D1997" s="95"/>
      <c r="E1997" s="95"/>
      <c r="F1997" s="95"/>
      <c r="G1997" s="23"/>
      <c r="H1997" s="23"/>
      <c r="I1997" s="23"/>
      <c r="J1997" s="23"/>
      <c r="K1997" s="23"/>
      <c r="L1997" s="23"/>
      <c r="M1997" s="23"/>
      <c r="N1997" s="23"/>
    </row>
    <row r="1998" spans="1:14" ht="30" hidden="1" outlineLevel="3">
      <c r="A1998" s="299">
        <v>1</v>
      </c>
      <c r="B1998" s="300" t="s">
        <v>1012</v>
      </c>
      <c r="C1998" s="300" t="s">
        <v>1013</v>
      </c>
      <c r="D1998" s="95"/>
      <c r="E1998" s="95"/>
      <c r="F1998" s="95"/>
      <c r="G1998" s="14"/>
      <c r="H1998" s="14"/>
      <c r="I1998" s="14"/>
      <c r="J1998" s="14"/>
      <c r="K1998" s="14"/>
      <c r="L1998" s="14"/>
      <c r="M1998" s="14"/>
      <c r="N1998" s="14"/>
    </row>
    <row r="1999" spans="1:14" ht="45" hidden="1" outlineLevel="3">
      <c r="A1999" s="299">
        <v>2</v>
      </c>
      <c r="B1999" s="300" t="s">
        <v>1014</v>
      </c>
      <c r="C1999" s="300" t="s">
        <v>1009</v>
      </c>
      <c r="D1999" s="95"/>
      <c r="E1999" s="95"/>
      <c r="F1999" s="95"/>
      <c r="G1999" s="14"/>
      <c r="H1999" s="14"/>
      <c r="I1999" s="14"/>
      <c r="J1999" s="14"/>
      <c r="K1999" s="14"/>
      <c r="L1999" s="14"/>
      <c r="M1999" s="14"/>
      <c r="N1999" s="14"/>
    </row>
    <row r="2000" spans="1:14" s="126" customFormat="1" ht="30" hidden="1" outlineLevel="3">
      <c r="A2000" s="299">
        <v>3</v>
      </c>
      <c r="B2000" s="300" t="s">
        <v>766</v>
      </c>
      <c r="C2000" s="300" t="s">
        <v>767</v>
      </c>
      <c r="D2000" s="95"/>
      <c r="E2000" s="95"/>
      <c r="F2000" s="95"/>
      <c r="G2000" s="13"/>
      <c r="H2000" s="13"/>
      <c r="I2000" s="13"/>
      <c r="J2000" s="13"/>
      <c r="K2000" s="13"/>
      <c r="L2000" s="13"/>
      <c r="M2000" s="13"/>
      <c r="N2000" s="13"/>
    </row>
    <row r="2001" spans="1:14" s="11" customFormat="1" ht="15.75" customHeight="1" outlineLevel="2" collapsed="1">
      <c r="A2001" s="18" t="s">
        <v>1015</v>
      </c>
      <c r="B2001" s="143" t="s">
        <v>1016</v>
      </c>
      <c r="C2001" s="109"/>
      <c r="D2001" s="94"/>
      <c r="E2001" s="94"/>
      <c r="F2001" s="94"/>
      <c r="G2001" s="18"/>
      <c r="H2001" s="18"/>
      <c r="I2001" s="18"/>
      <c r="J2001" s="18"/>
      <c r="K2001" s="18"/>
      <c r="L2001" s="18"/>
      <c r="M2001" s="18"/>
      <c r="N2001" s="18"/>
    </row>
    <row r="2002" spans="1:14" s="24" customFormat="1" hidden="1" outlineLevel="3" collapsed="1">
      <c r="A2002" s="301" t="s">
        <v>26</v>
      </c>
      <c r="B2002" s="289" t="s">
        <v>724</v>
      </c>
      <c r="C2002" s="289"/>
      <c r="D2002" s="95"/>
      <c r="E2002" s="95"/>
      <c r="F2002" s="95"/>
      <c r="G2002" s="23"/>
      <c r="H2002" s="23"/>
      <c r="I2002" s="23"/>
      <c r="J2002" s="23"/>
      <c r="K2002" s="23"/>
      <c r="L2002" s="23"/>
      <c r="M2002" s="23"/>
      <c r="N2002" s="23"/>
    </row>
    <row r="2003" spans="1:14" ht="30" hidden="1" outlineLevel="3">
      <c r="A2003" s="299">
        <v>1</v>
      </c>
      <c r="B2003" s="300" t="s">
        <v>1017</v>
      </c>
      <c r="C2003" s="300" t="s">
        <v>1018</v>
      </c>
      <c r="D2003" s="95"/>
      <c r="E2003" s="95"/>
      <c r="F2003" s="95"/>
      <c r="G2003" s="14"/>
      <c r="H2003" s="14"/>
      <c r="I2003" s="14"/>
      <c r="J2003" s="14"/>
      <c r="K2003" s="14"/>
      <c r="L2003" s="14"/>
      <c r="M2003" s="14"/>
      <c r="N2003" s="14"/>
    </row>
    <row r="2004" spans="1:14" ht="45" hidden="1" outlineLevel="3">
      <c r="A2004" s="299">
        <v>2</v>
      </c>
      <c r="B2004" s="300" t="s">
        <v>1019</v>
      </c>
      <c r="C2004" s="300" t="s">
        <v>1020</v>
      </c>
      <c r="D2004" s="95"/>
      <c r="E2004" s="95"/>
      <c r="F2004" s="95"/>
      <c r="G2004" s="14"/>
      <c r="H2004" s="14"/>
      <c r="I2004" s="14"/>
      <c r="J2004" s="14"/>
      <c r="K2004" s="14"/>
      <c r="L2004" s="14"/>
      <c r="M2004" s="14"/>
      <c r="N2004" s="14"/>
    </row>
    <row r="2005" spans="1:14" ht="45" hidden="1" outlineLevel="3">
      <c r="A2005" s="299">
        <v>3</v>
      </c>
      <c r="B2005" s="300" t="s">
        <v>1021</v>
      </c>
      <c r="C2005" s="300" t="s">
        <v>1022</v>
      </c>
      <c r="D2005" s="95"/>
      <c r="E2005" s="95"/>
      <c r="F2005" s="95"/>
      <c r="G2005" s="14"/>
      <c r="H2005" s="14"/>
      <c r="I2005" s="14"/>
      <c r="J2005" s="14"/>
      <c r="K2005" s="14"/>
      <c r="L2005" s="14"/>
      <c r="M2005" s="14"/>
      <c r="N2005" s="14"/>
    </row>
    <row r="2006" spans="1:14" ht="45" hidden="1" outlineLevel="3">
      <c r="A2006" s="299">
        <v>4</v>
      </c>
      <c r="B2006" s="300" t="s">
        <v>1023</v>
      </c>
      <c r="C2006" s="300" t="s">
        <v>1009</v>
      </c>
      <c r="D2006" s="95"/>
      <c r="E2006" s="95"/>
      <c r="F2006" s="95"/>
      <c r="G2006" s="14"/>
      <c r="H2006" s="14"/>
      <c r="I2006" s="14"/>
      <c r="J2006" s="14"/>
      <c r="K2006" s="14"/>
      <c r="L2006" s="14"/>
      <c r="M2006" s="14"/>
      <c r="N2006" s="14"/>
    </row>
    <row r="2007" spans="1:14" ht="30" hidden="1" outlineLevel="3">
      <c r="A2007" s="299">
        <v>5</v>
      </c>
      <c r="B2007" s="101" t="s">
        <v>1024</v>
      </c>
      <c r="C2007" s="300" t="s">
        <v>1025</v>
      </c>
      <c r="D2007" s="95"/>
      <c r="E2007" s="95"/>
      <c r="F2007" s="95"/>
      <c r="G2007" s="14"/>
      <c r="H2007" s="14"/>
      <c r="I2007" s="14"/>
      <c r="J2007" s="14"/>
      <c r="K2007" s="14"/>
      <c r="L2007" s="14"/>
      <c r="M2007" s="14"/>
      <c r="N2007" s="14"/>
    </row>
    <row r="2008" spans="1:14" ht="45" hidden="1" outlineLevel="3">
      <c r="A2008" s="299">
        <v>6</v>
      </c>
      <c r="B2008" s="101" t="s">
        <v>1026</v>
      </c>
      <c r="C2008" s="300" t="s">
        <v>1027</v>
      </c>
      <c r="D2008" s="95"/>
      <c r="E2008" s="95"/>
      <c r="F2008" s="95"/>
      <c r="G2008" s="14"/>
      <c r="H2008" s="14"/>
      <c r="I2008" s="14"/>
      <c r="J2008" s="14"/>
      <c r="K2008" s="14"/>
      <c r="L2008" s="14"/>
      <c r="M2008" s="14"/>
      <c r="N2008" s="14"/>
    </row>
    <row r="2009" spans="1:14" hidden="1" outlineLevel="3">
      <c r="A2009" s="299">
        <v>7</v>
      </c>
      <c r="B2009" s="300" t="s">
        <v>1028</v>
      </c>
      <c r="C2009" s="300" t="s">
        <v>1029</v>
      </c>
      <c r="D2009" s="95"/>
      <c r="E2009" s="95"/>
      <c r="F2009" s="95"/>
      <c r="G2009" s="14"/>
      <c r="H2009" s="14"/>
      <c r="I2009" s="14"/>
      <c r="J2009" s="14"/>
      <c r="K2009" s="14"/>
      <c r="L2009" s="14"/>
      <c r="M2009" s="14"/>
      <c r="N2009" s="14"/>
    </row>
    <row r="2010" spans="1:14" ht="30" hidden="1" outlineLevel="3">
      <c r="A2010" s="299">
        <v>8</v>
      </c>
      <c r="B2010" s="300" t="s">
        <v>1030</v>
      </c>
      <c r="C2010" s="300" t="s">
        <v>1018</v>
      </c>
      <c r="D2010" s="95"/>
      <c r="E2010" s="95"/>
      <c r="F2010" s="95"/>
      <c r="G2010" s="14"/>
      <c r="H2010" s="14"/>
      <c r="I2010" s="14"/>
      <c r="J2010" s="14"/>
      <c r="K2010" s="14"/>
      <c r="L2010" s="14"/>
      <c r="M2010" s="14"/>
      <c r="N2010" s="14"/>
    </row>
    <row r="2011" spans="1:14" ht="45" hidden="1" outlineLevel="3">
      <c r="A2011" s="299">
        <v>9</v>
      </c>
      <c r="B2011" s="300" t="s">
        <v>1019</v>
      </c>
      <c r="C2011" s="300" t="s">
        <v>1020</v>
      </c>
      <c r="D2011" s="95"/>
      <c r="E2011" s="95"/>
      <c r="F2011" s="95"/>
      <c r="G2011" s="14"/>
      <c r="H2011" s="14"/>
      <c r="I2011" s="14"/>
      <c r="J2011" s="14"/>
      <c r="K2011" s="14"/>
      <c r="L2011" s="14"/>
      <c r="M2011" s="14"/>
      <c r="N2011" s="14"/>
    </row>
    <row r="2012" spans="1:14" ht="45" hidden="1" outlineLevel="3">
      <c r="A2012" s="299">
        <v>10</v>
      </c>
      <c r="B2012" s="300" t="s">
        <v>1031</v>
      </c>
      <c r="C2012" s="300" t="s">
        <v>1022</v>
      </c>
      <c r="D2012" s="95"/>
      <c r="E2012" s="95"/>
      <c r="F2012" s="95"/>
      <c r="G2012" s="14"/>
      <c r="H2012" s="14"/>
      <c r="I2012" s="14"/>
      <c r="J2012" s="14"/>
      <c r="K2012" s="14"/>
      <c r="L2012" s="14"/>
      <c r="M2012" s="14"/>
      <c r="N2012" s="14"/>
    </row>
    <row r="2013" spans="1:14" ht="45" hidden="1" outlineLevel="3">
      <c r="A2013" s="299">
        <v>11</v>
      </c>
      <c r="B2013" s="300" t="s">
        <v>1014</v>
      </c>
      <c r="C2013" s="300" t="s">
        <v>1009</v>
      </c>
      <c r="D2013" s="95"/>
      <c r="E2013" s="95"/>
      <c r="F2013" s="95"/>
      <c r="G2013" s="14"/>
      <c r="H2013" s="14"/>
      <c r="I2013" s="14"/>
      <c r="J2013" s="14"/>
      <c r="K2013" s="14"/>
      <c r="L2013" s="14"/>
      <c r="M2013" s="14"/>
      <c r="N2013" s="14"/>
    </row>
    <row r="2014" spans="1:14" s="126" customFormat="1" ht="30" hidden="1" outlineLevel="3">
      <c r="A2014" s="299">
        <v>12</v>
      </c>
      <c r="B2014" s="300" t="s">
        <v>766</v>
      </c>
      <c r="C2014" s="300" t="s">
        <v>767</v>
      </c>
      <c r="D2014" s="95"/>
      <c r="E2014" s="95"/>
      <c r="F2014" s="95"/>
      <c r="G2014" s="13"/>
      <c r="H2014" s="13"/>
      <c r="I2014" s="13"/>
      <c r="J2014" s="13"/>
      <c r="K2014" s="13"/>
      <c r="L2014" s="13"/>
      <c r="M2014" s="13"/>
      <c r="N2014" s="13"/>
    </row>
    <row r="2015" spans="1:14" s="11" customFormat="1" ht="29.25" customHeight="1" outlineLevel="2" collapsed="1">
      <c r="A2015" s="118" t="s">
        <v>1032</v>
      </c>
      <c r="B2015" s="333" t="s">
        <v>2627</v>
      </c>
      <c r="C2015" s="109"/>
      <c r="D2015" s="94"/>
      <c r="E2015" s="94"/>
      <c r="F2015" s="94"/>
      <c r="G2015" s="18"/>
      <c r="H2015" s="18"/>
      <c r="I2015" s="18"/>
      <c r="J2015" s="18"/>
      <c r="K2015" s="18"/>
      <c r="L2015" s="18"/>
      <c r="M2015" s="18"/>
      <c r="N2015" s="18"/>
    </row>
    <row r="2016" spans="1:14" s="24" customFormat="1" hidden="1" outlineLevel="3" collapsed="1">
      <c r="A2016" s="316" t="s">
        <v>26</v>
      </c>
      <c r="B2016" s="334"/>
      <c r="C2016" s="289"/>
      <c r="D2016" s="95"/>
      <c r="E2016" s="95"/>
      <c r="F2016" s="95"/>
      <c r="G2016" s="23"/>
      <c r="H2016" s="23"/>
      <c r="I2016" s="23"/>
      <c r="J2016" s="23"/>
      <c r="K2016" s="23"/>
      <c r="L2016" s="23"/>
      <c r="M2016" s="23"/>
      <c r="N2016" s="23"/>
    </row>
    <row r="2017" spans="1:14" s="11" customFormat="1" ht="29.25" customHeight="1" outlineLevel="2" collapsed="1">
      <c r="A2017" s="118" t="s">
        <v>1033</v>
      </c>
      <c r="B2017" s="333" t="s">
        <v>2628</v>
      </c>
      <c r="C2017" s="109"/>
      <c r="D2017" s="94"/>
      <c r="E2017" s="94"/>
      <c r="F2017" s="94"/>
      <c r="G2017" s="18"/>
      <c r="H2017" s="18"/>
      <c r="I2017" s="18"/>
      <c r="J2017" s="18"/>
      <c r="K2017" s="18"/>
      <c r="L2017" s="18"/>
      <c r="M2017" s="18"/>
      <c r="N2017" s="18"/>
    </row>
    <row r="2018" spans="1:14" s="24" customFormat="1" hidden="1" outlineLevel="3" collapsed="1">
      <c r="A2018" s="316" t="s">
        <v>26</v>
      </c>
      <c r="B2018" s="334"/>
      <c r="C2018" s="289"/>
      <c r="D2018" s="95"/>
      <c r="E2018" s="95"/>
      <c r="F2018" s="95"/>
      <c r="G2018" s="23"/>
      <c r="H2018" s="23"/>
      <c r="I2018" s="23"/>
      <c r="J2018" s="23"/>
      <c r="K2018" s="23"/>
      <c r="L2018" s="23"/>
      <c r="M2018" s="23"/>
      <c r="N2018" s="23"/>
    </row>
    <row r="2019" spans="1:14" s="11" customFormat="1" ht="30" outlineLevel="2" collapsed="1">
      <c r="A2019" s="18" t="s">
        <v>1034</v>
      </c>
      <c r="B2019" s="94" t="s">
        <v>2629</v>
      </c>
      <c r="C2019" s="18"/>
      <c r="D2019" s="94"/>
      <c r="E2019" s="94"/>
      <c r="F2019" s="94"/>
      <c r="G2019" s="18"/>
      <c r="H2019" s="18"/>
      <c r="I2019" s="18"/>
      <c r="J2019" s="18"/>
      <c r="K2019" s="18"/>
      <c r="L2019" s="18"/>
      <c r="M2019" s="18"/>
      <c r="N2019" s="18"/>
    </row>
    <row r="2020" spans="1:14" s="145" customFormat="1" hidden="1" outlineLevel="3" collapsed="1">
      <c r="A2020" s="301" t="s">
        <v>26</v>
      </c>
      <c r="B2020" s="303" t="s">
        <v>724</v>
      </c>
      <c r="C2020" s="301"/>
      <c r="D2020" s="95"/>
      <c r="E2020" s="95"/>
      <c r="F2020" s="95"/>
      <c r="G2020" s="144"/>
      <c r="H2020" s="144"/>
      <c r="I2020" s="144"/>
      <c r="J2020" s="144"/>
      <c r="K2020" s="144"/>
      <c r="L2020" s="144"/>
      <c r="M2020" s="144"/>
      <c r="N2020" s="144"/>
    </row>
    <row r="2021" spans="1:14" s="124" customFormat="1" ht="30" hidden="1" outlineLevel="3">
      <c r="A2021" s="299">
        <v>1</v>
      </c>
      <c r="B2021" s="300" t="s">
        <v>1035</v>
      </c>
      <c r="C2021" s="300" t="s">
        <v>1036</v>
      </c>
      <c r="D2021" s="95"/>
      <c r="E2021" s="95"/>
      <c r="F2021" s="95"/>
      <c r="G2021" s="119"/>
      <c r="H2021" s="119"/>
      <c r="I2021" s="119"/>
      <c r="J2021" s="119"/>
      <c r="K2021" s="119"/>
      <c r="L2021" s="119"/>
      <c r="M2021" s="119"/>
      <c r="N2021" s="119"/>
    </row>
    <row r="2022" spans="1:14" s="124" customFormat="1" ht="30" hidden="1" outlineLevel="3">
      <c r="A2022" s="299">
        <v>2</v>
      </c>
      <c r="B2022" s="300" t="s">
        <v>1037</v>
      </c>
      <c r="C2022" s="300" t="s">
        <v>1038</v>
      </c>
      <c r="D2022" s="95"/>
      <c r="E2022" s="95"/>
      <c r="F2022" s="95"/>
      <c r="G2022" s="119"/>
      <c r="H2022" s="119"/>
      <c r="I2022" s="119"/>
      <c r="J2022" s="119"/>
      <c r="K2022" s="119"/>
      <c r="L2022" s="119"/>
      <c r="M2022" s="119"/>
      <c r="N2022" s="119"/>
    </row>
    <row r="2023" spans="1:14" s="124" customFormat="1" hidden="1" outlineLevel="3">
      <c r="A2023" s="299">
        <v>3</v>
      </c>
      <c r="B2023" s="300" t="s">
        <v>1039</v>
      </c>
      <c r="C2023" s="300" t="s">
        <v>1040</v>
      </c>
      <c r="D2023" s="95"/>
      <c r="E2023" s="95"/>
      <c r="F2023" s="95"/>
      <c r="G2023" s="119"/>
      <c r="H2023" s="119"/>
      <c r="I2023" s="119"/>
      <c r="J2023" s="119"/>
      <c r="K2023" s="119"/>
      <c r="L2023" s="119"/>
      <c r="M2023" s="119"/>
      <c r="N2023" s="119"/>
    </row>
    <row r="2024" spans="1:14" s="126" customFormat="1" ht="30" hidden="1" outlineLevel="3">
      <c r="A2024" s="299">
        <v>4</v>
      </c>
      <c r="B2024" s="300" t="s">
        <v>766</v>
      </c>
      <c r="C2024" s="300" t="s">
        <v>767</v>
      </c>
      <c r="D2024" s="95"/>
      <c r="E2024" s="95"/>
      <c r="F2024" s="95"/>
      <c r="G2024" s="13"/>
      <c r="H2024" s="13"/>
      <c r="I2024" s="13"/>
      <c r="J2024" s="13"/>
      <c r="K2024" s="13"/>
      <c r="L2024" s="13"/>
      <c r="M2024" s="13"/>
      <c r="N2024" s="13"/>
    </row>
    <row r="2025" spans="1:14" s="11" customFormat="1" outlineLevel="2" collapsed="1">
      <c r="A2025" s="291" t="s">
        <v>1042</v>
      </c>
      <c r="B2025" s="290" t="s">
        <v>2565</v>
      </c>
      <c r="C2025" s="291"/>
      <c r="D2025" s="94"/>
      <c r="E2025" s="94"/>
      <c r="F2025" s="94"/>
      <c r="G2025" s="18"/>
      <c r="H2025" s="18"/>
      <c r="I2025" s="18"/>
      <c r="J2025" s="18"/>
      <c r="K2025" s="18"/>
      <c r="L2025" s="18"/>
      <c r="M2025" s="18"/>
      <c r="N2025" s="18"/>
    </row>
    <row r="2026" spans="1:14" s="287" customFormat="1" hidden="1" outlineLevel="3" collapsed="1">
      <c r="A2026" s="289" t="s">
        <v>26</v>
      </c>
      <c r="B2026" s="289" t="s">
        <v>2450</v>
      </c>
      <c r="C2026" s="289"/>
      <c r="D2026" s="285"/>
      <c r="E2026" s="285"/>
      <c r="F2026" s="285"/>
      <c r="G2026" s="286"/>
      <c r="H2026" s="286"/>
      <c r="I2026" s="286"/>
      <c r="J2026" s="286"/>
      <c r="K2026" s="286"/>
      <c r="L2026" s="286"/>
      <c r="M2026" s="286"/>
      <c r="N2026" s="286"/>
    </row>
    <row r="2027" spans="1:14" s="124" customFormat="1" ht="30" hidden="1" outlineLevel="3">
      <c r="A2027" s="289">
        <v>1</v>
      </c>
      <c r="B2027" s="292" t="s">
        <v>2463</v>
      </c>
      <c r="C2027" s="289" t="s">
        <v>2566</v>
      </c>
      <c r="D2027" s="285"/>
      <c r="E2027" s="285"/>
      <c r="F2027" s="285"/>
      <c r="G2027" s="119"/>
      <c r="H2027" s="119"/>
      <c r="I2027" s="119"/>
      <c r="J2027" s="119"/>
      <c r="K2027" s="119"/>
      <c r="L2027" s="119"/>
      <c r="M2027" s="119"/>
      <c r="N2027" s="119"/>
    </row>
    <row r="2028" spans="1:14" s="11" customFormat="1" ht="30" outlineLevel="2" collapsed="1">
      <c r="A2028" s="291" t="s">
        <v>1046</v>
      </c>
      <c r="B2028" s="290" t="s">
        <v>2464</v>
      </c>
      <c r="C2028" s="291"/>
      <c r="D2028" s="94"/>
      <c r="E2028" s="94"/>
      <c r="F2028" s="94"/>
      <c r="G2028" s="18"/>
      <c r="H2028" s="18"/>
      <c r="I2028" s="18"/>
      <c r="J2028" s="18"/>
      <c r="K2028" s="18"/>
      <c r="L2028" s="18"/>
      <c r="M2028" s="18"/>
      <c r="N2028" s="18"/>
    </row>
    <row r="2029" spans="1:14" s="287" customFormat="1" hidden="1" outlineLevel="3" collapsed="1">
      <c r="A2029" s="289" t="s">
        <v>26</v>
      </c>
      <c r="B2029" s="289" t="s">
        <v>2475</v>
      </c>
      <c r="C2029" s="289"/>
      <c r="D2029" s="285"/>
      <c r="E2029" s="285"/>
      <c r="F2029" s="285"/>
      <c r="G2029" s="286"/>
      <c r="H2029" s="286"/>
      <c r="I2029" s="286"/>
      <c r="J2029" s="286"/>
      <c r="K2029" s="286"/>
      <c r="L2029" s="286"/>
      <c r="M2029" s="286"/>
      <c r="N2029" s="286"/>
    </row>
    <row r="2030" spans="1:14" s="124" customFormat="1" ht="30" hidden="1" outlineLevel="3">
      <c r="A2030" s="289">
        <v>1</v>
      </c>
      <c r="B2030" s="292" t="s">
        <v>2465</v>
      </c>
      <c r="C2030" s="289" t="s">
        <v>2466</v>
      </c>
      <c r="D2030" s="285"/>
      <c r="E2030" s="285"/>
      <c r="F2030" s="285"/>
      <c r="G2030" s="119"/>
      <c r="H2030" s="119"/>
      <c r="I2030" s="119"/>
      <c r="J2030" s="119"/>
      <c r="K2030" s="119"/>
      <c r="L2030" s="119"/>
      <c r="M2030" s="119"/>
      <c r="N2030" s="119"/>
    </row>
    <row r="2031" spans="1:14" s="11" customFormat="1" ht="30" outlineLevel="2" collapsed="1">
      <c r="A2031" s="291" t="s">
        <v>2459</v>
      </c>
      <c r="B2031" s="290" t="s">
        <v>2467</v>
      </c>
      <c r="C2031" s="291"/>
      <c r="D2031" s="94"/>
      <c r="E2031" s="94"/>
      <c r="F2031" s="94"/>
      <c r="G2031" s="18"/>
      <c r="H2031" s="18"/>
      <c r="I2031" s="18"/>
      <c r="J2031" s="18"/>
      <c r="K2031" s="18"/>
      <c r="L2031" s="18"/>
      <c r="M2031" s="18"/>
      <c r="N2031" s="18"/>
    </row>
    <row r="2032" spans="1:14" s="287" customFormat="1" hidden="1" outlineLevel="3" collapsed="1">
      <c r="A2032" s="289" t="s">
        <v>26</v>
      </c>
      <c r="B2032" s="289" t="s">
        <v>2475</v>
      </c>
      <c r="C2032" s="289"/>
      <c r="D2032" s="285"/>
      <c r="E2032" s="285"/>
      <c r="F2032" s="285"/>
      <c r="G2032" s="286"/>
      <c r="H2032" s="286"/>
      <c r="I2032" s="286"/>
      <c r="J2032" s="286"/>
      <c r="K2032" s="286"/>
      <c r="L2032" s="286"/>
      <c r="M2032" s="286"/>
      <c r="N2032" s="286"/>
    </row>
    <row r="2033" spans="1:14" s="124" customFormat="1" ht="30" hidden="1" outlineLevel="3">
      <c r="A2033" s="289">
        <v>1</v>
      </c>
      <c r="B2033" s="292" t="s">
        <v>2468</v>
      </c>
      <c r="C2033" s="289" t="s">
        <v>2466</v>
      </c>
      <c r="D2033" s="285"/>
      <c r="E2033" s="285"/>
      <c r="F2033" s="285"/>
      <c r="G2033" s="119"/>
      <c r="H2033" s="119"/>
      <c r="I2033" s="119"/>
      <c r="J2033" s="119"/>
      <c r="K2033" s="119"/>
      <c r="L2033" s="119"/>
      <c r="M2033" s="119"/>
      <c r="N2033" s="119"/>
    </row>
    <row r="2034" spans="1:14" s="11" customFormat="1" ht="30" outlineLevel="2" collapsed="1">
      <c r="A2034" s="291" t="s">
        <v>2460</v>
      </c>
      <c r="B2034" s="290" t="s">
        <v>2567</v>
      </c>
      <c r="C2034" s="291"/>
      <c r="D2034" s="94"/>
      <c r="E2034" s="94"/>
      <c r="F2034" s="94"/>
      <c r="G2034" s="18"/>
      <c r="H2034" s="18"/>
      <c r="I2034" s="18"/>
      <c r="J2034" s="18"/>
      <c r="K2034" s="18"/>
      <c r="L2034" s="18"/>
      <c r="M2034" s="18"/>
      <c r="N2034" s="18"/>
    </row>
    <row r="2035" spans="1:14" s="287" customFormat="1" hidden="1" outlineLevel="3" collapsed="1">
      <c r="A2035" s="289" t="s">
        <v>26</v>
      </c>
      <c r="B2035" s="289" t="s">
        <v>2475</v>
      </c>
      <c r="C2035" s="289"/>
      <c r="D2035" s="285"/>
      <c r="E2035" s="285"/>
      <c r="F2035" s="285"/>
      <c r="G2035" s="286"/>
      <c r="H2035" s="286"/>
      <c r="I2035" s="286"/>
      <c r="J2035" s="286"/>
      <c r="K2035" s="286"/>
      <c r="L2035" s="286"/>
      <c r="M2035" s="286"/>
      <c r="N2035" s="286"/>
    </row>
    <row r="2036" spans="1:14" s="124" customFormat="1" hidden="1" outlineLevel="3">
      <c r="A2036" s="289">
        <v>1</v>
      </c>
      <c r="B2036" s="292" t="s">
        <v>2469</v>
      </c>
      <c r="C2036" s="289" t="s">
        <v>2568</v>
      </c>
      <c r="D2036" s="285"/>
      <c r="E2036" s="285"/>
      <c r="F2036" s="285"/>
      <c r="G2036" s="119"/>
      <c r="H2036" s="119"/>
      <c r="I2036" s="119"/>
      <c r="J2036" s="119"/>
      <c r="K2036" s="119"/>
      <c r="L2036" s="119"/>
      <c r="M2036" s="119"/>
      <c r="N2036" s="119"/>
    </row>
    <row r="2037" spans="1:14" s="142" customFormat="1" outlineLevel="1">
      <c r="A2037" s="284" t="s">
        <v>1041</v>
      </c>
      <c r="B2037" s="93"/>
      <c r="C2037" s="93"/>
      <c r="D2037" s="17"/>
      <c r="E2037" s="17"/>
      <c r="F2037" s="17"/>
      <c r="G2037" s="141"/>
      <c r="H2037" s="141"/>
      <c r="I2037" s="141"/>
      <c r="J2037" s="141"/>
      <c r="K2037" s="141"/>
      <c r="L2037" s="141"/>
    </row>
    <row r="2038" spans="1:14" s="147" customFormat="1" outlineLevel="2" collapsed="1">
      <c r="A2038" s="143" t="s">
        <v>2470</v>
      </c>
      <c r="B2038" s="143" t="s">
        <v>1043</v>
      </c>
      <c r="C2038" s="143"/>
      <c r="D2038" s="94"/>
      <c r="E2038" s="94"/>
      <c r="F2038" s="94"/>
      <c r="G2038" s="143"/>
      <c r="H2038" s="146" t="s">
        <v>1044</v>
      </c>
      <c r="I2038" s="146" t="s">
        <v>1044</v>
      </c>
      <c r="J2038" s="143"/>
      <c r="K2038" s="143"/>
      <c r="L2038" s="143"/>
    </row>
    <row r="2039" spans="1:14" s="145" customFormat="1" hidden="1" outlineLevel="3">
      <c r="A2039" s="301" t="s">
        <v>986</v>
      </c>
      <c r="B2039" s="303" t="s">
        <v>216</v>
      </c>
      <c r="C2039" s="303"/>
      <c r="D2039" s="95"/>
      <c r="E2039" s="95"/>
      <c r="F2039" s="95"/>
      <c r="G2039" s="144"/>
      <c r="H2039" s="144"/>
      <c r="I2039" s="144"/>
      <c r="J2039" s="144"/>
      <c r="K2039" s="144"/>
      <c r="L2039" s="144"/>
    </row>
    <row r="2040" spans="1:14" s="124" customFormat="1" ht="30" hidden="1" outlineLevel="3">
      <c r="A2040" s="12">
        <v>1</v>
      </c>
      <c r="B2040" s="98" t="s">
        <v>1037</v>
      </c>
      <c r="C2040" s="300" t="s">
        <v>1038</v>
      </c>
      <c r="D2040" s="95"/>
      <c r="E2040" s="95"/>
      <c r="F2040" s="95"/>
      <c r="G2040" s="119"/>
      <c r="H2040" s="119"/>
      <c r="I2040" s="119"/>
      <c r="J2040" s="119"/>
      <c r="K2040" s="119"/>
      <c r="L2040" s="119"/>
    </row>
    <row r="2041" spans="1:14" s="124" customFormat="1" hidden="1" outlineLevel="3">
      <c r="A2041" s="12">
        <v>2</v>
      </c>
      <c r="B2041" s="300" t="s">
        <v>1039</v>
      </c>
      <c r="C2041" s="300" t="s">
        <v>1040</v>
      </c>
      <c r="D2041" s="95"/>
      <c r="E2041" s="95"/>
      <c r="F2041" s="95"/>
      <c r="G2041" s="119"/>
      <c r="H2041" s="119"/>
      <c r="I2041" s="119"/>
      <c r="J2041" s="119"/>
      <c r="K2041" s="119"/>
      <c r="L2041" s="119"/>
    </row>
    <row r="2042" spans="1:14" s="126" customFormat="1" ht="30" hidden="1" outlineLevel="3">
      <c r="A2042" s="299">
        <v>3</v>
      </c>
      <c r="B2042" s="300" t="s">
        <v>766</v>
      </c>
      <c r="C2042" s="300" t="s">
        <v>767</v>
      </c>
      <c r="D2042" s="95"/>
      <c r="E2042" s="95"/>
      <c r="F2042" s="95"/>
      <c r="G2042" s="13"/>
      <c r="H2042" s="13"/>
      <c r="I2042" s="13"/>
      <c r="J2042" s="13"/>
      <c r="K2042" s="13"/>
      <c r="L2042" s="13"/>
    </row>
    <row r="2043" spans="1:14" s="142" customFormat="1" outlineLevel="1">
      <c r="A2043" s="284" t="s">
        <v>1045</v>
      </c>
      <c r="B2043" s="93"/>
      <c r="C2043" s="93"/>
      <c r="D2043" s="17"/>
      <c r="E2043" s="17"/>
      <c r="F2043" s="17"/>
      <c r="G2043" s="141"/>
      <c r="H2043" s="141"/>
      <c r="I2043" s="141"/>
      <c r="J2043" s="141"/>
      <c r="K2043" s="141"/>
      <c r="L2043" s="141"/>
    </row>
    <row r="2044" spans="1:14" s="148" customFormat="1" ht="30" outlineLevel="2" collapsed="1">
      <c r="A2044" s="137" t="s">
        <v>2471</v>
      </c>
      <c r="B2044" s="296" t="s">
        <v>2476</v>
      </c>
      <c r="C2044" s="296"/>
      <c r="D2044" s="94"/>
      <c r="E2044" s="94"/>
      <c r="F2044" s="94"/>
      <c r="G2044" s="137"/>
      <c r="H2044" s="137"/>
      <c r="I2044" s="137"/>
      <c r="J2044" s="137"/>
      <c r="K2044" s="137"/>
      <c r="L2044" s="137"/>
    </row>
    <row r="2045" spans="1:14" s="145" customFormat="1" hidden="1" outlineLevel="3">
      <c r="A2045" s="301" t="s">
        <v>986</v>
      </c>
      <c r="B2045" s="303" t="s">
        <v>2479</v>
      </c>
      <c r="C2045" s="303"/>
      <c r="D2045" s="95"/>
      <c r="E2045" s="95"/>
      <c r="F2045" s="95"/>
      <c r="G2045" s="144"/>
      <c r="H2045" s="144"/>
      <c r="I2045" s="144"/>
      <c r="J2045" s="144"/>
      <c r="K2045" s="144"/>
      <c r="L2045" s="144"/>
    </row>
    <row r="2046" spans="1:14" s="281" customFormat="1" ht="105.75" hidden="1" customHeight="1" outlineLevel="3">
      <c r="A2046" s="335">
        <v>1</v>
      </c>
      <c r="B2046" s="300" t="s">
        <v>2477</v>
      </c>
      <c r="C2046" s="300" t="s">
        <v>2478</v>
      </c>
      <c r="D2046" s="295"/>
      <c r="E2046" s="295"/>
      <c r="F2046" s="295"/>
      <c r="G2046" s="288"/>
      <c r="H2046" s="288"/>
      <c r="I2046" s="288"/>
      <c r="J2046" s="288"/>
      <c r="K2046" s="288"/>
      <c r="L2046" s="288"/>
      <c r="M2046" s="288"/>
      <c r="N2046" s="288"/>
    </row>
    <row r="2047" spans="1:14" s="10" customFormat="1" ht="15.75" customHeight="1" outlineLevel="1">
      <c r="A2047" s="284" t="s">
        <v>2462</v>
      </c>
      <c r="B2047" s="284"/>
      <c r="C2047" s="284"/>
      <c r="D2047" s="17"/>
      <c r="E2047" s="17"/>
      <c r="F2047" s="17"/>
      <c r="G2047" s="17"/>
      <c r="H2047" s="8"/>
      <c r="I2047" s="17"/>
      <c r="J2047" s="17"/>
      <c r="K2047" s="17"/>
      <c r="L2047" s="17"/>
    </row>
    <row r="2048" spans="1:14" s="11" customFormat="1" outlineLevel="2" collapsed="1">
      <c r="A2048" s="18" t="s">
        <v>2472</v>
      </c>
      <c r="B2048" s="18" t="s">
        <v>2449</v>
      </c>
      <c r="C2048" s="18"/>
      <c r="D2048" s="201"/>
      <c r="E2048" s="201"/>
      <c r="F2048" s="201"/>
      <c r="G2048" s="18"/>
      <c r="H2048" s="8"/>
      <c r="I2048" s="18"/>
      <c r="J2048" s="18"/>
      <c r="K2048" s="18"/>
      <c r="L2048" s="18"/>
    </row>
    <row r="2049" spans="1:14" s="24" customFormat="1" hidden="1" outlineLevel="3" collapsed="1">
      <c r="A2049" s="301" t="s">
        <v>26</v>
      </c>
      <c r="B2049" s="301" t="s">
        <v>2450</v>
      </c>
      <c r="C2049" s="301"/>
      <c r="D2049" s="202"/>
      <c r="E2049" s="14"/>
      <c r="F2049" s="23"/>
      <c r="G2049" s="23"/>
      <c r="H2049" s="8"/>
      <c r="I2049" s="23"/>
      <c r="J2049" s="23"/>
      <c r="K2049" s="23"/>
      <c r="L2049" s="23"/>
    </row>
    <row r="2050" spans="1:14" ht="30" hidden="1" outlineLevel="3">
      <c r="A2050" s="299">
        <v>1</v>
      </c>
      <c r="B2050" s="300" t="s">
        <v>2451</v>
      </c>
      <c r="C2050" s="300" t="s">
        <v>2452</v>
      </c>
      <c r="D2050" s="202"/>
      <c r="E2050" s="14"/>
      <c r="F2050" s="23"/>
      <c r="G2050" s="14"/>
      <c r="I2050" s="14"/>
      <c r="J2050" s="14"/>
      <c r="K2050" s="14"/>
      <c r="L2050" s="14"/>
    </row>
    <row r="2051" spans="1:14" ht="30" hidden="1" outlineLevel="3">
      <c r="A2051" s="299">
        <v>2</v>
      </c>
      <c r="B2051" s="300" t="s">
        <v>2453</v>
      </c>
      <c r="C2051" s="300" t="s">
        <v>2454</v>
      </c>
      <c r="D2051" s="202"/>
      <c r="E2051" s="14"/>
      <c r="F2051" s="23"/>
      <c r="G2051" s="14"/>
      <c r="I2051" s="14"/>
      <c r="J2051" s="14"/>
      <c r="K2051" s="14"/>
      <c r="L2051" s="14"/>
    </row>
    <row r="2052" spans="1:14" ht="30" hidden="1" outlineLevel="3">
      <c r="A2052" s="299">
        <v>3</v>
      </c>
      <c r="B2052" s="300" t="s">
        <v>2455</v>
      </c>
      <c r="C2052" s="300" t="s">
        <v>2456</v>
      </c>
      <c r="D2052" s="202"/>
      <c r="E2052" s="14"/>
      <c r="F2052" s="23"/>
      <c r="G2052" s="14"/>
      <c r="I2052" s="14"/>
      <c r="J2052" s="14"/>
      <c r="K2052" s="14"/>
      <c r="L2052" s="14"/>
    </row>
    <row r="2053" spans="1:14" hidden="1" outlineLevel="3">
      <c r="A2053" s="299">
        <v>4</v>
      </c>
      <c r="B2053" s="300" t="s">
        <v>2457</v>
      </c>
      <c r="C2053" s="300" t="s">
        <v>2458</v>
      </c>
      <c r="D2053" s="202"/>
      <c r="E2053" s="14"/>
      <c r="F2053" s="23"/>
      <c r="G2053" s="14"/>
      <c r="I2053" s="14"/>
      <c r="J2053" s="14"/>
      <c r="K2053" s="14"/>
      <c r="L2053" s="14"/>
    </row>
    <row r="2054" spans="1:14" s="11" customFormat="1" outlineLevel="2" collapsed="1">
      <c r="A2054" s="18" t="s">
        <v>2473</v>
      </c>
      <c r="B2054" s="291" t="s">
        <v>2461</v>
      </c>
      <c r="C2054" s="291"/>
      <c r="D2054" s="201"/>
      <c r="E2054" s="201"/>
      <c r="F2054" s="201"/>
      <c r="G2054" s="18"/>
      <c r="H2054" s="8"/>
      <c r="I2054" s="18"/>
      <c r="J2054" s="18"/>
      <c r="K2054" s="18"/>
      <c r="L2054" s="18"/>
    </row>
    <row r="2055" spans="1:14" s="283" customFormat="1" hidden="1" outlineLevel="3" collapsed="1">
      <c r="A2055" s="301" t="s">
        <v>26</v>
      </c>
      <c r="B2055" s="289" t="s">
        <v>2450</v>
      </c>
      <c r="C2055" s="289"/>
      <c r="D2055" s="202"/>
      <c r="E2055" s="14"/>
      <c r="F2055" s="282"/>
      <c r="G2055" s="282"/>
      <c r="H2055" s="8"/>
      <c r="I2055" s="282"/>
      <c r="J2055" s="282"/>
      <c r="K2055" s="282"/>
      <c r="L2055" s="282"/>
    </row>
    <row r="2056" spans="1:14" hidden="1" outlineLevel="3">
      <c r="A2056" s="299">
        <v>1</v>
      </c>
      <c r="B2056" s="300" t="s">
        <v>490</v>
      </c>
      <c r="C2056" s="300" t="s">
        <v>2458</v>
      </c>
      <c r="D2056" s="202"/>
      <c r="E2056" s="14"/>
      <c r="F2056" s="282"/>
      <c r="G2056" s="14"/>
      <c r="I2056" s="14"/>
      <c r="J2056" s="14"/>
      <c r="K2056" s="14"/>
      <c r="L2056" s="14"/>
    </row>
    <row r="2057" spans="1:14" s="10" customFormat="1" ht="15.75" customHeight="1" outlineLevel="1">
      <c r="A2057" s="284" t="s">
        <v>2529</v>
      </c>
      <c r="B2057" s="284"/>
      <c r="C2057" s="284"/>
      <c r="D2057" s="17"/>
      <c r="E2057" s="17"/>
      <c r="F2057" s="17"/>
      <c r="G2057" s="17"/>
      <c r="H2057" s="8"/>
      <c r="I2057" s="17"/>
      <c r="J2057" s="17"/>
      <c r="K2057" s="17"/>
      <c r="L2057" s="17"/>
    </row>
    <row r="2058" spans="1:14" s="11" customFormat="1" ht="15.75" customHeight="1" outlineLevel="2" collapsed="1">
      <c r="A2058" s="18" t="s">
        <v>2505</v>
      </c>
      <c r="B2058" s="143" t="s">
        <v>1016</v>
      </c>
      <c r="C2058" s="109" t="s">
        <v>2513</v>
      </c>
      <c r="D2058" s="94"/>
      <c r="E2058" s="94"/>
      <c r="F2058" s="94"/>
      <c r="G2058" s="18"/>
      <c r="H2058" s="18"/>
      <c r="I2058" s="18"/>
      <c r="J2058" s="18"/>
      <c r="K2058" s="18"/>
      <c r="L2058" s="18"/>
      <c r="M2058" s="18"/>
      <c r="N2058" s="18"/>
    </row>
    <row r="2059" spans="1:14" s="302" customFormat="1" hidden="1" outlineLevel="3" collapsed="1">
      <c r="A2059" s="301" t="s">
        <v>26</v>
      </c>
      <c r="B2059" s="289" t="s">
        <v>724</v>
      </c>
      <c r="C2059" s="289"/>
      <c r="D2059" s="303"/>
      <c r="E2059" s="303"/>
      <c r="F2059" s="303"/>
      <c r="G2059" s="301"/>
      <c r="H2059" s="301"/>
      <c r="I2059" s="301"/>
      <c r="J2059" s="301"/>
      <c r="K2059" s="301"/>
      <c r="L2059" s="301"/>
      <c r="M2059" s="301"/>
      <c r="N2059" s="301"/>
    </row>
    <row r="2060" spans="1:14" ht="30" hidden="1" outlineLevel="3">
      <c r="A2060" s="299">
        <v>1</v>
      </c>
      <c r="B2060" s="300" t="s">
        <v>2620</v>
      </c>
      <c r="C2060" s="300" t="s">
        <v>2619</v>
      </c>
      <c r="D2060" s="303"/>
      <c r="E2060" s="303"/>
      <c r="F2060" s="303"/>
      <c r="G2060" s="14"/>
      <c r="H2060" s="14"/>
      <c r="I2060" s="14"/>
      <c r="J2060" s="14"/>
      <c r="K2060" s="14"/>
      <c r="L2060" s="14"/>
      <c r="M2060" s="14"/>
      <c r="N2060" s="14"/>
    </row>
    <row r="2061" spans="1:14" ht="135" hidden="1" outlineLevel="3">
      <c r="A2061" s="299">
        <v>2</v>
      </c>
      <c r="B2061" s="300" t="s">
        <v>2506</v>
      </c>
      <c r="C2061" s="300" t="s">
        <v>2569</v>
      </c>
      <c r="D2061" s="303"/>
      <c r="E2061" s="303"/>
      <c r="F2061" s="303"/>
      <c r="G2061" s="14"/>
      <c r="H2061" s="14"/>
      <c r="I2061" s="14"/>
      <c r="J2061" s="14"/>
      <c r="K2061" s="14"/>
      <c r="L2061" s="14"/>
      <c r="M2061" s="14"/>
      <c r="N2061" s="14"/>
    </row>
    <row r="2062" spans="1:14" ht="30" hidden="1" outlineLevel="3">
      <c r="A2062" s="299">
        <v>3</v>
      </c>
      <c r="B2062" s="300" t="s">
        <v>2508</v>
      </c>
      <c r="C2062" s="300" t="s">
        <v>2509</v>
      </c>
      <c r="D2062" s="303"/>
      <c r="E2062" s="303"/>
      <c r="F2062" s="303"/>
      <c r="G2062" s="14"/>
      <c r="H2062" s="14"/>
      <c r="I2062" s="14"/>
      <c r="J2062" s="14"/>
      <c r="K2062" s="14"/>
      <c r="L2062" s="14"/>
      <c r="M2062" s="14"/>
      <c r="N2062" s="14"/>
    </row>
    <row r="2063" spans="1:14" ht="30" hidden="1" outlineLevel="3">
      <c r="A2063" s="299">
        <v>4</v>
      </c>
      <c r="B2063" s="300" t="s">
        <v>2620</v>
      </c>
      <c r="C2063" s="300" t="s">
        <v>2619</v>
      </c>
      <c r="D2063" s="303"/>
      <c r="E2063" s="303"/>
      <c r="F2063" s="303"/>
      <c r="G2063" s="14"/>
      <c r="H2063" s="14"/>
      <c r="I2063" s="14"/>
      <c r="J2063" s="14"/>
      <c r="K2063" s="14"/>
      <c r="L2063" s="14"/>
      <c r="M2063" s="14"/>
      <c r="N2063" s="14"/>
    </row>
    <row r="2064" spans="1:14" ht="135" hidden="1" outlineLevel="3">
      <c r="A2064" s="299">
        <v>5</v>
      </c>
      <c r="B2064" s="300" t="s">
        <v>2506</v>
      </c>
      <c r="C2064" s="300" t="s">
        <v>2569</v>
      </c>
      <c r="D2064" s="303"/>
      <c r="E2064" s="303"/>
      <c r="F2064" s="303"/>
      <c r="G2064" s="14"/>
      <c r="H2064" s="14"/>
      <c r="I2064" s="14"/>
      <c r="J2064" s="14"/>
      <c r="K2064" s="14"/>
      <c r="L2064" s="14"/>
      <c r="M2064" s="14"/>
      <c r="N2064" s="14"/>
    </row>
    <row r="2065" spans="1:14" ht="30" hidden="1" outlineLevel="3">
      <c r="A2065" s="299">
        <v>6</v>
      </c>
      <c r="B2065" s="300" t="s">
        <v>2507</v>
      </c>
      <c r="C2065" s="300" t="s">
        <v>2510</v>
      </c>
      <c r="D2065" s="303"/>
      <c r="E2065" s="303"/>
      <c r="F2065" s="303"/>
      <c r="G2065" s="14"/>
      <c r="H2065" s="14"/>
      <c r="I2065" s="14"/>
      <c r="J2065" s="14"/>
      <c r="K2065" s="14"/>
      <c r="L2065" s="14"/>
      <c r="M2065" s="14"/>
      <c r="N2065" s="14"/>
    </row>
    <row r="2066" spans="1:14" ht="30" hidden="1" outlineLevel="3">
      <c r="A2066" s="299">
        <v>7</v>
      </c>
      <c r="B2066" s="300" t="s">
        <v>2511</v>
      </c>
      <c r="C2066" s="300" t="s">
        <v>2512</v>
      </c>
      <c r="D2066" s="303"/>
      <c r="E2066" s="303"/>
      <c r="F2066" s="303"/>
      <c r="G2066" s="14"/>
      <c r="H2066" s="14"/>
      <c r="I2066" s="14"/>
      <c r="J2066" s="14"/>
      <c r="K2066" s="14"/>
      <c r="L2066" s="14"/>
      <c r="M2066" s="14"/>
      <c r="N2066" s="14"/>
    </row>
  </sheetData>
  <mergeCells count="2">
    <mergeCell ref="A1:C1"/>
    <mergeCell ref="A59:L59"/>
  </mergeCells>
  <phoneticPr fontId="11" type="noConversion"/>
  <dataValidations count="1">
    <dataValidation type="list" allowBlank="1" showInputMessage="1" showErrorMessage="1" sqref="D2058:F67531 D2049:F2053 D2044:F2046 D2055:F2056 D2038:F2042 D1862:F1901 D1967:F1971 D1946:F1965 D1936:F1944 D1913:F1934 D1903:F1911 D1855:F1860 D1980:F2036 D1974:F1978 D1795:D1852 IZ1795:IZ1852 SV1795:SV1852 ACR1795:ACR1852 AMN1795:AMN1852 AWJ1795:AWJ1852 BGF1795:BGF1852 BQB1795:BQB1852 BZX1795:BZX1852 CJT1795:CJT1852 CTP1795:CTP1852 DDL1795:DDL1852 DNH1795:DNH1852 DXD1795:DXD1852 EGZ1795:EGZ1852 EQV1795:EQV1852 FAR1795:FAR1852 FKN1795:FKN1852 FUJ1795:FUJ1852 GEF1795:GEF1852 GOB1795:GOB1852 GXX1795:GXX1852 HHT1795:HHT1852 HRP1795:HRP1852 IBL1795:IBL1852 ILH1795:ILH1852 IVD1795:IVD1852 JEZ1795:JEZ1852 JOV1795:JOV1852 JYR1795:JYR1852 KIN1795:KIN1852 KSJ1795:KSJ1852 LCF1795:LCF1852 LMB1795:LMB1852 LVX1795:LVX1852 MFT1795:MFT1852 MPP1795:MPP1852 MZL1795:MZL1852 NJH1795:NJH1852 NTD1795:NTD1852 OCZ1795:OCZ1852 OMV1795:OMV1852 OWR1795:OWR1852 PGN1795:PGN1852 PQJ1795:PQJ1852 QAF1795:QAF1852 QKB1795:QKB1852 QTX1795:QTX1852 RDT1795:RDT1852 RNP1795:RNP1852 RXL1795:RXL1852 SHH1795:SHH1852 SRD1795:SRD1852 TAZ1795:TAZ1852 TKV1795:TKV1852 TUR1795:TUR1852 UEN1795:UEN1852 UOJ1795:UOJ1852 UYF1795:UYF1852 VIB1795:VIB1852 VRX1795:VRX1852 WBT1795:WBT1852 WLP1795:WLP1852 WVL1795:WVL1852 D1733:D1762 IZ1733:IZ1762 SV1733:SV1762 ACR1733:ACR1762 AMN1733:AMN1762 AWJ1733:AWJ1762 BGF1733:BGF1762 BQB1733:BQB1762 BZX1733:BZX1762 CJT1733:CJT1762 CTP1733:CTP1762 DDL1733:DDL1762 DNH1733:DNH1762 DXD1733:DXD1762 EGZ1733:EGZ1762 EQV1733:EQV1762 FAR1733:FAR1762 FKN1733:FKN1762 FUJ1733:FUJ1762 GEF1733:GEF1762 GOB1733:GOB1762 GXX1733:GXX1762 HHT1733:HHT1762 HRP1733:HRP1762 IBL1733:IBL1762 ILH1733:ILH1762 IVD1733:IVD1762 JEZ1733:JEZ1762 JOV1733:JOV1762 JYR1733:JYR1762 KIN1733:KIN1762 KSJ1733:KSJ1762 LCF1733:LCF1762 LMB1733:LMB1762 LVX1733:LVX1762 MFT1733:MFT1762 MPP1733:MPP1762 MZL1733:MZL1762 NJH1733:NJH1762 NTD1733:NTD1762 OCZ1733:OCZ1762 OMV1733:OMV1762 OWR1733:OWR1762 PGN1733:PGN1762 PQJ1733:PQJ1762 QAF1733:QAF1762 QKB1733:QKB1762 QTX1733:QTX1762 RDT1733:RDT1762 RNP1733:RNP1762 RXL1733:RXL1762 SHH1733:SHH1762 SRD1733:SRD1762 TAZ1733:TAZ1762 TKV1733:TKV1762 TUR1733:TUR1762 UEN1733:UEN1762 UOJ1733:UOJ1762 UYF1733:UYF1762 VIB1733:VIB1762 VRX1733:VRX1762 WBT1733:WBT1762 WLP1733:WLP1762 WVL1733:WVL1762 WVM1441:WVN1852 WLQ1441:WLR1852 WBU1441:WBV1852 VRY1441:VRZ1852 VIC1441:VID1852 UYG1441:UYH1852 UOK1441:UOL1852 UEO1441:UEP1852 TUS1441:TUT1852 TKW1441:TKX1852 TBA1441:TBB1852 SRE1441:SRF1852 SHI1441:SHJ1852 RXM1441:RXN1852 RNQ1441:RNR1852 RDU1441:RDV1852 QTY1441:QTZ1852 QKC1441:QKD1852 QAG1441:QAH1852 PQK1441:PQL1852 PGO1441:PGP1852 OWS1441:OWT1852 OMW1441:OMX1852 ODA1441:ODB1852 NTE1441:NTF1852 NJI1441:NJJ1852 MZM1441:MZN1852 MPQ1441:MPR1852 MFU1441:MFV1852 LVY1441:LVZ1852 LMC1441:LMD1852 LCG1441:LCH1852 KSK1441:KSL1852 KIO1441:KIP1852 JYS1441:JYT1852 JOW1441:JOX1852 JFA1441:JFB1852 IVE1441:IVF1852 ILI1441:ILJ1852 IBM1441:IBN1852 HRQ1441:HRR1852 HHU1441:HHV1852 GXY1441:GXZ1852 GOC1441:GOD1852 GEG1441:GEH1852 FUK1441:FUL1852 FKO1441:FKP1852 FAS1441:FAT1852 EQW1441:EQX1852 EHA1441:EHB1852 DXE1441:DXF1852 DNI1441:DNJ1852 DDM1441:DDN1852 CTQ1441:CTR1852 CJU1441:CJV1852 BZY1441:BZZ1852 BQC1441:BQD1852 BGG1441:BGH1852 AWK1441:AWL1852 AMO1441:AMP1852 ACS1441:ACT1852 SW1441:SX1852 JA1441:JB1852 E1441:F1852 WVL1441:WVL1710 WLP1441:WLP1710 WBT1441:WBT1710 VRX1441:VRX1710 VIB1441:VIB1710 UYF1441:UYF1710 UOJ1441:UOJ1710 UEN1441:UEN1710 TUR1441:TUR1710 TKV1441:TKV1710 TAZ1441:TAZ1710 SRD1441:SRD1710 SHH1441:SHH1710 RXL1441:RXL1710 RNP1441:RNP1710 RDT1441:RDT1710 QTX1441:QTX1710 QKB1441:QKB1710 QAF1441:QAF1710 PQJ1441:PQJ1710 PGN1441:PGN1710 OWR1441:OWR1710 OMV1441:OMV1710 OCZ1441:OCZ1710 NTD1441:NTD1710 NJH1441:NJH1710 MZL1441:MZL1710 MPP1441:MPP1710 MFT1441:MFT1710 LVX1441:LVX1710 LMB1441:LMB1710 LCF1441:LCF1710 KSJ1441:KSJ1710 KIN1441:KIN1710 JYR1441:JYR1710 JOV1441:JOV1710 JEZ1441:JEZ1710 IVD1441:IVD1710 ILH1441:ILH1710 IBL1441:IBL1710 HRP1441:HRP1710 HHT1441:HHT1710 GXX1441:GXX1710 GOB1441:GOB1710 GEF1441:GEF1710 FUJ1441:FUJ1710 FKN1441:FKN1710 FAR1441:FAR1710 EQV1441:EQV1710 EGZ1441:EGZ1710 DXD1441:DXD1710 DNH1441:DNH1710 DDL1441:DDL1710 CTP1441:CTP1710 CJT1441:CJT1710 BZX1441:BZX1710 BQB1441:BQB1710 BGF1441:BGF1710 AWJ1441:AWJ1710 AMN1441:AMN1710 ACR1441:ACR1710 SV1441:SV1710 IZ1441:IZ1710 D1441:D1710 WVL1195:WVN1440 IZ1195:JB1440 SV1195:SX1440 ACR1195:ACT1440 AMN1195:AMP1440 AWJ1195:AWL1440 BGF1195:BGH1440 BQB1195:BQD1440 BZX1195:BZZ1440 CJT1195:CJV1440 CTP1195:CTR1440 DDL1195:DDN1440 DNH1195:DNJ1440 DXD1195:DXF1440 EGZ1195:EHB1440 EQV1195:EQX1440 FAR1195:FAT1440 FKN1195:FKP1440 FUJ1195:FUL1440 GEF1195:GEH1440 GOB1195:GOD1440 GXX1195:GXZ1440 HHT1195:HHV1440 HRP1195:HRR1440 IBL1195:IBN1440 ILH1195:ILJ1440 IVD1195:IVF1440 JEZ1195:JFB1440 JOV1195:JOX1440 JYR1195:JYT1440 KIN1195:KIP1440 KSJ1195:KSL1440 LCF1195:LCH1440 LMB1195:LMD1440 LVX1195:LVZ1440 MFT1195:MFV1440 MPP1195:MPR1440 MZL1195:MZN1440 NJH1195:NJJ1440 NTD1195:NTF1440 OCZ1195:ODB1440 OMV1195:OMX1440 OWR1195:OWT1440 PGN1195:PGP1440 PQJ1195:PQL1440 QAF1195:QAH1440 QKB1195:QKD1440 QTX1195:QTZ1440 RDT1195:RDV1440 RNP1195:RNR1440 RXL1195:RXN1440 SHH1195:SHJ1440 SRD1195:SRF1440 TAZ1195:TBB1440 TKV1195:TKX1440 TUR1195:TUT1440 UEN1195:UEP1440 UOJ1195:UOL1440 UYF1195:UYH1440 VIB1195:VID1440 VRX1195:VRZ1440 WBT1195:WBV1440 WLP1195:WLR1440 WVL1712:WVL1731 WLP1712:WLP1731 WBT1712:WBT1731 VRX1712:VRX1731 VIB1712:VIB1731 UYF1712:UYF1731 UOJ1712:UOJ1731 UEN1712:UEN1731 TUR1712:TUR1731 TKV1712:TKV1731 TAZ1712:TAZ1731 SRD1712:SRD1731 SHH1712:SHH1731 RXL1712:RXL1731 RNP1712:RNP1731 RDT1712:RDT1731 QTX1712:QTX1731 QKB1712:QKB1731 QAF1712:QAF1731 PQJ1712:PQJ1731 PGN1712:PGN1731 OWR1712:OWR1731 OMV1712:OMV1731 OCZ1712:OCZ1731 NTD1712:NTD1731 NJH1712:NJH1731 MZL1712:MZL1731 MPP1712:MPP1731 MFT1712:MFT1731 LVX1712:LVX1731 LMB1712:LMB1731 LCF1712:LCF1731 KSJ1712:KSJ1731 KIN1712:KIN1731 JYR1712:JYR1731 JOV1712:JOV1731 JEZ1712:JEZ1731 IVD1712:IVD1731 ILH1712:ILH1731 IBL1712:IBL1731 HRP1712:HRP1731 HHT1712:HHT1731 GXX1712:GXX1731 GOB1712:GOB1731 GEF1712:GEF1731 FUJ1712:FUJ1731 FKN1712:FKN1731 FAR1712:FAR1731 EQV1712:EQV1731 EGZ1712:EGZ1731 DXD1712:DXD1731 DNH1712:DNH1731 DDL1712:DDL1731 CTP1712:CTP1731 CJT1712:CJT1731 BZX1712:BZX1731 BQB1712:BQB1731 BGF1712:BGF1731 AWJ1712:AWJ1731 AMN1712:AMN1731 ACR1712:ACR1731 SV1712:SV1731 IZ1712:IZ1731 D1712:D1731 WVL1764:WVL1793 WLP1764:WLP1793 WBT1764:WBT1793 VRX1764:VRX1793 VIB1764:VIB1793 UYF1764:UYF1793 UOJ1764:UOJ1793 UEN1764:UEN1793 TUR1764:TUR1793 TKV1764:TKV1793 TAZ1764:TAZ1793 SRD1764:SRD1793 SHH1764:SHH1793 RXL1764:RXL1793 RNP1764:RNP1793 RDT1764:RDT1793 QTX1764:QTX1793 QKB1764:QKB1793 QAF1764:QAF1793 PQJ1764:PQJ1793 PGN1764:PGN1793 OWR1764:OWR1793 OMV1764:OMV1793 OCZ1764:OCZ1793 NTD1764:NTD1793 NJH1764:NJH1793 MZL1764:MZL1793 MPP1764:MPP1793 MFT1764:MFT1793 LVX1764:LVX1793 LMB1764:LMB1793 LCF1764:LCF1793 KSJ1764:KSJ1793 KIN1764:KIN1793 JYR1764:JYR1793 JOV1764:JOV1793 JEZ1764:JEZ1793 IVD1764:IVD1793 ILH1764:ILH1793 IBL1764:IBL1793 HRP1764:HRP1793 HHT1764:HHT1793 GXX1764:GXX1793 GOB1764:GOB1793 GEF1764:GEF1793 FUJ1764:FUJ1793 FKN1764:FKN1793 FAR1764:FAR1793 EQV1764:EQV1793 EGZ1764:EGZ1793 DXD1764:DXD1793 DNH1764:DNH1793 DDL1764:DDL1793 CTP1764:CTP1793 CJT1764:CJT1793 BZX1764:BZX1793 BQB1764:BQB1793 BGF1764:BGF1793 AWJ1764:AWJ1793 AMN1764:AMN1793 ACR1764:ACR1793 SV1764:SV1793 IZ1764:IZ1793 D1764:D1793 D1195:F1440 WLP1046:WLR1071 WVL1046:WVN1071 D1023:F1073 D782:F901 D1093:F1193 IZ1027:JB1034 SV1027:SX1034 ACR1027:ACT1034 AMN1027:AMP1034 AWJ1027:AWL1034 BGF1027:BGH1034 BQB1027:BQD1034 BZX1027:BZZ1034 CJT1027:CJV1034 CTP1027:CTR1034 DDL1027:DDN1034 DNH1027:DNJ1034 DXD1027:DXF1034 EGZ1027:EHB1034 EQV1027:EQX1034 FAR1027:FAT1034 FKN1027:FKP1034 FUJ1027:FUL1034 GEF1027:GEH1034 GOB1027:GOD1034 GXX1027:GXZ1034 HHT1027:HHV1034 HRP1027:HRR1034 IBL1027:IBN1034 ILH1027:ILJ1034 IVD1027:IVF1034 JEZ1027:JFB1034 JOV1027:JOX1034 JYR1027:JYT1034 KIN1027:KIP1034 KSJ1027:KSL1034 LCF1027:LCH1034 LMB1027:LMD1034 LVX1027:LVZ1034 MFT1027:MFV1034 MPP1027:MPR1034 MZL1027:MZN1034 NJH1027:NJJ1034 NTD1027:NTF1034 OCZ1027:ODB1034 OMV1027:OMX1034 OWR1027:OWT1034 PGN1027:PGP1034 PQJ1027:PQL1034 QAF1027:QAH1034 QKB1027:QKD1034 QTX1027:QTZ1034 RDT1027:RDV1034 RNP1027:RNR1034 RXL1027:RXN1034 SHH1027:SHJ1034 SRD1027:SRF1034 TAZ1027:TBB1034 TKV1027:TKX1034 TUR1027:TUT1034 UEN1027:UEP1034 UOJ1027:UOL1034 UYF1027:UYH1034 VIB1027:VID1034 VRX1027:VRZ1034 WBT1027:WBV1034 WLP1027:WLR1034 WVL1027:WVN1034 IZ1037:JB1043 SV1037:SX1043 ACR1037:ACT1043 AMN1037:AMP1043 AWJ1037:AWL1043 BGF1037:BGH1043 BQB1037:BQD1043 BZX1037:BZZ1043 CJT1037:CJV1043 CTP1037:CTR1043 DDL1037:DDN1043 DNH1037:DNJ1043 DXD1037:DXF1043 EGZ1037:EHB1043 EQV1037:EQX1043 FAR1037:FAT1043 FKN1037:FKP1043 FUJ1037:FUL1043 GEF1037:GEH1043 GOB1037:GOD1043 GXX1037:GXZ1043 HHT1037:HHV1043 HRP1037:HRR1043 IBL1037:IBN1043 ILH1037:ILJ1043 IVD1037:IVF1043 JEZ1037:JFB1043 JOV1037:JOX1043 JYR1037:JYT1043 KIN1037:KIP1043 KSJ1037:KSL1043 LCF1037:LCH1043 LMB1037:LMD1043 LVX1037:LVZ1043 MFT1037:MFV1043 MPP1037:MPR1043 MZL1037:MZN1043 NJH1037:NJJ1043 NTD1037:NTF1043 OCZ1037:ODB1043 OMV1037:OMX1043 OWR1037:OWT1043 PGN1037:PGP1043 PQJ1037:PQL1043 QAF1037:QAH1043 QKB1037:QKD1043 QTX1037:QTZ1043 RDT1037:RDV1043 RNP1037:RNR1043 RXL1037:RXN1043 SHH1037:SHJ1043 SRD1037:SRF1043 TAZ1037:TBB1043 TKV1037:TKX1043 TUR1037:TUT1043 UEN1037:UEP1043 UOJ1037:UOL1043 UYF1037:UYH1043 VIB1037:VID1043 VRX1037:VRZ1043 WBT1037:WBV1043 WLP1037:WLR1043 WVL1037:WVN1043 D903:F1021 IZ1046:JB1071 SV1046:SX1071 ACR1046:ACT1071 AMN1046:AMP1071 AWJ1046:AWL1071 BGF1046:BGH1071 BQB1046:BQD1071 BZX1046:BZZ1071 CJT1046:CJV1071 CTP1046:CTR1071 DDL1046:DDN1071 DNH1046:DNJ1071 DXD1046:DXF1071 EGZ1046:EHB1071 EQV1046:EQX1071 FAR1046:FAT1071 FKN1046:FKP1071 FUJ1046:FUL1071 GEF1046:GEH1071 GOB1046:GOD1071 GXX1046:GXZ1071 HHT1046:HHV1071 HRP1046:HRR1071 IBL1046:IBN1071 ILH1046:ILJ1071 IVD1046:IVF1071 JEZ1046:JFB1071 JOV1046:JOX1071 JYR1046:JYT1071 KIN1046:KIP1071 KSJ1046:KSL1071 LCF1046:LCH1071 LMB1046:LMD1071 LVX1046:LVZ1071 MFT1046:MFV1071 MPP1046:MPR1071 MZL1046:MZN1071 NJH1046:NJJ1071 NTD1046:NTF1071 OCZ1046:ODB1071 OMV1046:OMX1071 OWR1046:OWT1071 PGN1046:PGP1071 PQJ1046:PQL1071 QAF1046:QAH1071 QKB1046:QKD1071 QTX1046:QTZ1071 RDT1046:RDV1071 RNP1046:RNR1071 RXL1046:RXN1071 SHH1046:SHJ1071 SRD1046:SRF1071 TAZ1046:TBB1071 TKV1046:TKX1071 TUR1046:TUT1071 UEN1046:UEP1071 UOJ1046:UOL1071 UYF1046:UYH1071 VIB1046:VID1071 VRX1046:VRZ1071 WBT1046:WBV1071 D1075:F1091 D1092:E1092 D766:D780 D761:D764 E741:F780 D1:F59 D741:D757 D187:F349 D565:F726 D728:F739 D161:F185 D63:F159 D351:F563">
      <formula1>"Passed, Failed, Blocked, Pending "</formula1>
    </dataValidation>
  </dataValidations>
  <hyperlinks>
    <hyperlink ref="B108" location="'Test Data'!AO3" display="Click on 'Ethnicity' dropdown and verify the values of the dropdown using the given Link of data"/>
    <hyperlink ref="B109" location="'Test Data'!AP3" display="Click on 'Religion' dropdown and verify the values of the dropdown using the given Link of data"/>
    <hyperlink ref="B110" location="'Test Data'!AQ3" display="Click on 'Nationality' dropdown and verify the values of the dropdown using the given link of data"/>
    <hyperlink ref="B111" location="'Test Data'!AR3" display="Click on 'Disability' dropdown and verify the values of the dropdown using the given link of data"/>
    <hyperlink ref="B165" location="'Test Data'!AR3" display="Click on the 'QTS Route' dropdown and verify the values of the dropdown using the link of the data"/>
    <hyperlink ref="B194" location="'Test Data'!AT3" display="Click on the 'Language Type' dropdown and verify the values of the dropdown using given link of data"/>
    <hyperlink ref="B195" location="'Test Data'!AU3" display="Click on the 'Language Code' dropdown and verify the values of the dropdown using given link of data"/>
    <hyperlink ref="B572" location="'Test Data'!AW3" display="Click on the 'Qualification Code' dropdown and verify the values of the dropdown using the link for the data"/>
    <hyperlink ref="B573" location="'Test Data'!AX3" display="Click on the 'Subject 1' dropdown and verify the values of the dropdown using the link for the data"/>
    <hyperlink ref="B574" location="'Test Data'!AY3" display="Click on the 'Subject 2' dropdown and verify the values of the dropdown using the link for the data"/>
    <hyperlink ref="B1976" location="'Test Data'!D5" display="Provide all valid details and click on the &quot;save&quot; button"/>
    <hyperlink ref="B2007" location="'Test Data'!D108" display="Click on User Name and enter the user name using test data"/>
    <hyperlink ref="B2008" location="'Test Data'!D108" display="Click on Password field and enter the password using test data"/>
    <hyperlink ref="B196" location="'Test Data'!D80" display="Enter the data in the relevant fields using test data"/>
    <hyperlink ref="B575" location="'Test Data'!D102" display="Enter the data in the relevant fields using test data"/>
    <hyperlink ref="B65" location="'Test Data'!D3" display="Modify the data in the relevant fields using test data"/>
    <hyperlink ref="B71" location="'Test Data'!D4" display="Modify the data in the relevant fields using test data"/>
    <hyperlink ref="B81" location="'Test Data'!D7" display="Modify the data in the relevant fields using test data D7"/>
    <hyperlink ref="B84" location="'Test Data'!D8" display="Modify the data in the relevant fields using test data D8"/>
    <hyperlink ref="B87" location="'Test Data'!D9" display="Modify the data in the relevant fields using test data D9"/>
    <hyperlink ref="B103" location="'Test Data'!D10" display="Modify the &quot;Start Date&quot; using Test data"/>
    <hyperlink ref="B112" location="'Test Data'!D11" display="Enter the data in the relevant fields using Test data "/>
    <hyperlink ref="B118" location="'Test Data'!D12" display="Modify the data in the relevant fields using Test data"/>
    <hyperlink ref="B126" location="'Test Data'!D4" display="Modify the data in the relevant fields using test data"/>
    <hyperlink ref="B142" location="'Test Data'!D39" display="Modify data in the relevant fields using test data-D39 - d50"/>
    <hyperlink ref="B146" location="'Test Data'!D51" display="Enter the data in the relevant fields using test data"/>
    <hyperlink ref="B152" location="'Test Data'!D52" display="Enter the data in the relevant fields using test data"/>
    <hyperlink ref="B166" location="'Test Data'!D54" display="Enter the data in the relevant fields using Test data "/>
    <hyperlink ref="B173" location="'Test Data'!D55" display="Modify the data in the relevant fields using Test data"/>
    <hyperlink ref="B179" location="'Test Data'!D56" display="Enter data in the relevant fields using Test data - D56 - 67"/>
    <hyperlink ref="B184" location="'Test Data'!D68" display="Enter data in the relevant fields using Test data - D68-79"/>
    <hyperlink ref="B202" location="'Test Data'!D81" display="Enter the data in the relevant fields using test data"/>
    <hyperlink ref="B256" location="'Test Data'!D82" display="Enter the data in the relevant fields using test data"/>
    <hyperlink ref="B260" location="'Test Data'!D83" display="Enter the data in the relevant fields using test data"/>
    <hyperlink ref="B263" location="'Test Data'!D84" display="Enter the data in the relevant fields using test data "/>
    <hyperlink ref="B268" location="'Test Data'!D85" display="Enter the data in the relevant fields using test data"/>
    <hyperlink ref="B275" location="'Test Data'!D81" display="Enter the data in the relevant fields using test data"/>
    <hyperlink ref="B282" location="'Test Data'!D86" display="Modify data in the relevant fields using test data"/>
    <hyperlink ref="B292" location="'Test Data'!D87" display="Enter the data in the relevant fields using test data"/>
    <hyperlink ref="B299" location="'Test Data'!D86" display="Modify data in the relevant fields using test data"/>
    <hyperlink ref="B315" location="'Test Data'!D88" display="Enter the data in the relevant fields using test data"/>
    <hyperlink ref="B362" location="'Test Data'!D89" display="Enter data in Relevant fields using Test data"/>
    <hyperlink ref="B370" location="'Test Data'!D90" display="Enter data in Relevant fields using Test data"/>
    <hyperlink ref="B428" location="'Test Data'!D93" display="Enter data in Relevant fields using Test data"/>
    <hyperlink ref="B434" location="'Test Data'!D91" display="Enter data in Relevant fields using Test data"/>
    <hyperlink ref="B442" location="'Test Data'!D90" display="Enter data in Relevant fields using Test data"/>
    <hyperlink ref="B449" location="'Test Data'!D94" display="Modify data in Relevant fields using Test data"/>
    <hyperlink ref="B457" location="'Test Data'!D95" display="Enter data in Relevant fields using Test data"/>
    <hyperlink ref="B468" location="'Test Data'!D93" display="Modify data in Relevant fields using Test data"/>
    <hyperlink ref="B475" location="'Test Data'!D92" display="Enter data in Relevant fields using Test data"/>
    <hyperlink ref="B484" location="'Test Data'!D90" display="Enter data in Relevant fields using Test data"/>
    <hyperlink ref="B561" location="'Test Data'!D96" display="Modify data in relevant fields using Test data D96 to D101"/>
    <hyperlink ref="B582" location="'Test Data'!D103" display="Enter the data in the relevant fields using test data"/>
    <hyperlink ref="B639" location="'Test Data'!D104" display="Enter the data in the relevant fields using test data "/>
    <hyperlink ref="B644" location="'Test Data'!D102" display="Enter the data in the relevant fields using test data"/>
    <hyperlink ref="B651" location="'Test Data'!D102" display="Enter the data in the relevant fields using test data"/>
    <hyperlink ref="B658" location="'Test Data'!D105" display="Modify data in the relevant fields using test data"/>
    <hyperlink ref="B666" location="'Test Data'!D106" display="Modify data in the relevant fields using test data"/>
    <hyperlink ref="B677" location="'Test Data'!D105" display="Modify data in the relevant fields using test data"/>
    <hyperlink ref="B692" location="'Test Data'!D105" display="Modify data in the relevant fields using test data"/>
    <hyperlink ref="B731" location="'Test Data'!D107" display="Enter the data in the relevant fields using test data."/>
    <hyperlink ref="B735" location="'Test Data'!D4" display="Enter the data in the relevant fields using test data."/>
    <hyperlink ref="B2040" location="'Test Data'!D109" display="Enter a Unicode string in input fields and save the form"/>
    <hyperlink ref="B157" location="'Test Data'!D53" display="Enter the data in the relevant fields using test data"/>
    <hyperlink ref="B1077" location="'Test Data'!D13" display="Modify data in relevant fields using test data - D13"/>
    <hyperlink ref="B1080" location="'Test Data'!D14" display="Modify data in relevant fields using test data - D14"/>
    <hyperlink ref="B1082" location="'Test Data'!D15" display="Modify the data in the relevant fields using test data-D15 to D38"/>
    <hyperlink ref="B1089" location="'Test Data'!D96" display="Modify data in relevant fields using Test data D96 to D101"/>
    <hyperlink ref="B133" location="'Test Data'!D13" display="Modify data in relevant fields using test data - D13"/>
    <hyperlink ref="B136" location="'Test Data'!D14" display="Modify data in relevant fields using test data - D14"/>
    <hyperlink ref="B138" location="'Test Data'!D15" display="Modify the data in the relevant fields using test data-D15 to D38"/>
    <hyperlink ref="B1028" location="'Test Data'!D11" display="User1 modifies record data using test data"/>
    <hyperlink ref="B1029" location="'Test Data'!D12" display="User2 modifies record data using test data"/>
    <hyperlink ref="B1067" location="'Test Data'!D11" display="User1 modifies the record using test data"/>
    <hyperlink ref="B1094" r:id="rId1" display="../../../UX/Documentation/Progresso_Icons.xlsx"/>
  </hyperlinks>
  <pageMargins left="0.75" right="0.75" top="1" bottom="1" header="0.5" footer="0.5"/>
  <pageSetup orientation="portrait" r:id="rId2"/>
  <headerFooter alignWithMargins="0"/>
  <legacyDrawing r:id="rId3"/>
</worksheet>
</file>

<file path=xl/worksheets/sheet3.xml><?xml version="1.0" encoding="utf-8"?>
<worksheet xmlns="http://schemas.openxmlformats.org/spreadsheetml/2006/main" xmlns:r="http://schemas.openxmlformats.org/officeDocument/2006/relationships">
  <sheetPr codeName="Sheet4"/>
  <dimension ref="A1:BB431"/>
  <sheetViews>
    <sheetView topLeftCell="K1" workbookViewId="0">
      <pane ySplit="2" topLeftCell="A51" activePane="bottomLeft" state="frozen"/>
      <selection pane="bottomLeft" activeCell="V54" sqref="V54"/>
    </sheetView>
  </sheetViews>
  <sheetFormatPr defaultRowHeight="15"/>
  <cols>
    <col min="7" max="7" width="10.5703125" customWidth="1"/>
    <col min="11" max="11" width="16.140625" customWidth="1"/>
    <col min="12" max="12" width="13.5703125" customWidth="1"/>
    <col min="17" max="17" width="12" customWidth="1"/>
    <col min="23" max="23" width="10" bestFit="1" customWidth="1"/>
    <col min="25" max="25" width="10" bestFit="1" customWidth="1"/>
    <col min="42" max="42" width="18" customWidth="1"/>
    <col min="44" max="44" width="12.42578125" customWidth="1"/>
    <col min="45" max="45" width="55" style="195" customWidth="1"/>
    <col min="50" max="50" width="9.140625" style="196"/>
    <col min="263" max="263" width="10.5703125" customWidth="1"/>
    <col min="267" max="267" width="16.140625" customWidth="1"/>
    <col min="268" max="268" width="13.5703125" customWidth="1"/>
    <col min="273" max="273" width="12" customWidth="1"/>
    <col min="279" max="279" width="10" bestFit="1" customWidth="1"/>
    <col min="281" max="281" width="10" bestFit="1" customWidth="1"/>
    <col min="298" max="298" width="18" customWidth="1"/>
    <col min="300" max="300" width="12.42578125" customWidth="1"/>
    <col min="301" max="301" width="55" customWidth="1"/>
    <col min="519" max="519" width="10.5703125" customWidth="1"/>
    <col min="523" max="523" width="16.140625" customWidth="1"/>
    <col min="524" max="524" width="13.5703125" customWidth="1"/>
    <col min="529" max="529" width="12" customWidth="1"/>
    <col min="535" max="535" width="10" bestFit="1" customWidth="1"/>
    <col min="537" max="537" width="10" bestFit="1" customWidth="1"/>
    <col min="554" max="554" width="18" customWidth="1"/>
    <col min="556" max="556" width="12.42578125" customWidth="1"/>
    <col min="557" max="557" width="55" customWidth="1"/>
    <col min="775" max="775" width="10.5703125" customWidth="1"/>
    <col min="779" max="779" width="16.140625" customWidth="1"/>
    <col min="780" max="780" width="13.5703125" customWidth="1"/>
    <col min="785" max="785" width="12" customWidth="1"/>
    <col min="791" max="791" width="10" bestFit="1" customWidth="1"/>
    <col min="793" max="793" width="10" bestFit="1" customWidth="1"/>
    <col min="810" max="810" width="18" customWidth="1"/>
    <col min="812" max="812" width="12.42578125" customWidth="1"/>
    <col min="813" max="813" width="55" customWidth="1"/>
    <col min="1031" max="1031" width="10.5703125" customWidth="1"/>
    <col min="1035" max="1035" width="16.140625" customWidth="1"/>
    <col min="1036" max="1036" width="13.5703125" customWidth="1"/>
    <col min="1041" max="1041" width="12" customWidth="1"/>
    <col min="1047" max="1047" width="10" bestFit="1" customWidth="1"/>
    <col min="1049" max="1049" width="10" bestFit="1" customWidth="1"/>
    <col min="1066" max="1066" width="18" customWidth="1"/>
    <col min="1068" max="1068" width="12.42578125" customWidth="1"/>
    <col min="1069" max="1069" width="55" customWidth="1"/>
    <col min="1287" max="1287" width="10.5703125" customWidth="1"/>
    <col min="1291" max="1291" width="16.140625" customWidth="1"/>
    <col min="1292" max="1292" width="13.5703125" customWidth="1"/>
    <col min="1297" max="1297" width="12" customWidth="1"/>
    <col min="1303" max="1303" width="10" bestFit="1" customWidth="1"/>
    <col min="1305" max="1305" width="10" bestFit="1" customWidth="1"/>
    <col min="1322" max="1322" width="18" customWidth="1"/>
    <col min="1324" max="1324" width="12.42578125" customWidth="1"/>
    <col min="1325" max="1325" width="55" customWidth="1"/>
    <col min="1543" max="1543" width="10.5703125" customWidth="1"/>
    <col min="1547" max="1547" width="16.140625" customWidth="1"/>
    <col min="1548" max="1548" width="13.5703125" customWidth="1"/>
    <col min="1553" max="1553" width="12" customWidth="1"/>
    <col min="1559" max="1559" width="10" bestFit="1" customWidth="1"/>
    <col min="1561" max="1561" width="10" bestFit="1" customWidth="1"/>
    <col min="1578" max="1578" width="18" customWidth="1"/>
    <col min="1580" max="1580" width="12.42578125" customWidth="1"/>
    <col min="1581" max="1581" width="55" customWidth="1"/>
    <col min="1799" max="1799" width="10.5703125" customWidth="1"/>
    <col min="1803" max="1803" width="16.140625" customWidth="1"/>
    <col min="1804" max="1804" width="13.5703125" customWidth="1"/>
    <col min="1809" max="1809" width="12" customWidth="1"/>
    <col min="1815" max="1815" width="10" bestFit="1" customWidth="1"/>
    <col min="1817" max="1817" width="10" bestFit="1" customWidth="1"/>
    <col min="1834" max="1834" width="18" customWidth="1"/>
    <col min="1836" max="1836" width="12.42578125" customWidth="1"/>
    <col min="1837" max="1837" width="55" customWidth="1"/>
    <col min="2055" max="2055" width="10.5703125" customWidth="1"/>
    <col min="2059" max="2059" width="16.140625" customWidth="1"/>
    <col min="2060" max="2060" width="13.5703125" customWidth="1"/>
    <col min="2065" max="2065" width="12" customWidth="1"/>
    <col min="2071" max="2071" width="10" bestFit="1" customWidth="1"/>
    <col min="2073" max="2073" width="10" bestFit="1" customWidth="1"/>
    <col min="2090" max="2090" width="18" customWidth="1"/>
    <col min="2092" max="2092" width="12.42578125" customWidth="1"/>
    <col min="2093" max="2093" width="55" customWidth="1"/>
    <col min="2311" max="2311" width="10.5703125" customWidth="1"/>
    <col min="2315" max="2315" width="16.140625" customWidth="1"/>
    <col min="2316" max="2316" width="13.5703125" customWidth="1"/>
    <col min="2321" max="2321" width="12" customWidth="1"/>
    <col min="2327" max="2327" width="10" bestFit="1" customWidth="1"/>
    <col min="2329" max="2329" width="10" bestFit="1" customWidth="1"/>
    <col min="2346" max="2346" width="18" customWidth="1"/>
    <col min="2348" max="2348" width="12.42578125" customWidth="1"/>
    <col min="2349" max="2349" width="55" customWidth="1"/>
    <col min="2567" max="2567" width="10.5703125" customWidth="1"/>
    <col min="2571" max="2571" width="16.140625" customWidth="1"/>
    <col min="2572" max="2572" width="13.5703125" customWidth="1"/>
    <col min="2577" max="2577" width="12" customWidth="1"/>
    <col min="2583" max="2583" width="10" bestFit="1" customWidth="1"/>
    <col min="2585" max="2585" width="10" bestFit="1" customWidth="1"/>
    <col min="2602" max="2602" width="18" customWidth="1"/>
    <col min="2604" max="2604" width="12.42578125" customWidth="1"/>
    <col min="2605" max="2605" width="55" customWidth="1"/>
    <col min="2823" max="2823" width="10.5703125" customWidth="1"/>
    <col min="2827" max="2827" width="16.140625" customWidth="1"/>
    <col min="2828" max="2828" width="13.5703125" customWidth="1"/>
    <col min="2833" max="2833" width="12" customWidth="1"/>
    <col min="2839" max="2839" width="10" bestFit="1" customWidth="1"/>
    <col min="2841" max="2841" width="10" bestFit="1" customWidth="1"/>
    <col min="2858" max="2858" width="18" customWidth="1"/>
    <col min="2860" max="2860" width="12.42578125" customWidth="1"/>
    <col min="2861" max="2861" width="55" customWidth="1"/>
    <col min="3079" max="3079" width="10.5703125" customWidth="1"/>
    <col min="3083" max="3083" width="16.140625" customWidth="1"/>
    <col min="3084" max="3084" width="13.5703125" customWidth="1"/>
    <col min="3089" max="3089" width="12" customWidth="1"/>
    <col min="3095" max="3095" width="10" bestFit="1" customWidth="1"/>
    <col min="3097" max="3097" width="10" bestFit="1" customWidth="1"/>
    <col min="3114" max="3114" width="18" customWidth="1"/>
    <col min="3116" max="3116" width="12.42578125" customWidth="1"/>
    <col min="3117" max="3117" width="55" customWidth="1"/>
    <col min="3335" max="3335" width="10.5703125" customWidth="1"/>
    <col min="3339" max="3339" width="16.140625" customWidth="1"/>
    <col min="3340" max="3340" width="13.5703125" customWidth="1"/>
    <col min="3345" max="3345" width="12" customWidth="1"/>
    <col min="3351" max="3351" width="10" bestFit="1" customWidth="1"/>
    <col min="3353" max="3353" width="10" bestFit="1" customWidth="1"/>
    <col min="3370" max="3370" width="18" customWidth="1"/>
    <col min="3372" max="3372" width="12.42578125" customWidth="1"/>
    <col min="3373" max="3373" width="55" customWidth="1"/>
    <col min="3591" max="3591" width="10.5703125" customWidth="1"/>
    <col min="3595" max="3595" width="16.140625" customWidth="1"/>
    <col min="3596" max="3596" width="13.5703125" customWidth="1"/>
    <col min="3601" max="3601" width="12" customWidth="1"/>
    <col min="3607" max="3607" width="10" bestFit="1" customWidth="1"/>
    <col min="3609" max="3609" width="10" bestFit="1" customWidth="1"/>
    <col min="3626" max="3626" width="18" customWidth="1"/>
    <col min="3628" max="3628" width="12.42578125" customWidth="1"/>
    <col min="3629" max="3629" width="55" customWidth="1"/>
    <col min="3847" max="3847" width="10.5703125" customWidth="1"/>
    <col min="3851" max="3851" width="16.140625" customWidth="1"/>
    <col min="3852" max="3852" width="13.5703125" customWidth="1"/>
    <col min="3857" max="3857" width="12" customWidth="1"/>
    <col min="3863" max="3863" width="10" bestFit="1" customWidth="1"/>
    <col min="3865" max="3865" width="10" bestFit="1" customWidth="1"/>
    <col min="3882" max="3882" width="18" customWidth="1"/>
    <col min="3884" max="3884" width="12.42578125" customWidth="1"/>
    <col min="3885" max="3885" width="55" customWidth="1"/>
    <col min="4103" max="4103" width="10.5703125" customWidth="1"/>
    <col min="4107" max="4107" width="16.140625" customWidth="1"/>
    <col min="4108" max="4108" width="13.5703125" customWidth="1"/>
    <col min="4113" max="4113" width="12" customWidth="1"/>
    <col min="4119" max="4119" width="10" bestFit="1" customWidth="1"/>
    <col min="4121" max="4121" width="10" bestFit="1" customWidth="1"/>
    <col min="4138" max="4138" width="18" customWidth="1"/>
    <col min="4140" max="4140" width="12.42578125" customWidth="1"/>
    <col min="4141" max="4141" width="55" customWidth="1"/>
    <col min="4359" max="4359" width="10.5703125" customWidth="1"/>
    <col min="4363" max="4363" width="16.140625" customWidth="1"/>
    <col min="4364" max="4364" width="13.5703125" customWidth="1"/>
    <col min="4369" max="4369" width="12" customWidth="1"/>
    <col min="4375" max="4375" width="10" bestFit="1" customWidth="1"/>
    <col min="4377" max="4377" width="10" bestFit="1" customWidth="1"/>
    <col min="4394" max="4394" width="18" customWidth="1"/>
    <col min="4396" max="4396" width="12.42578125" customWidth="1"/>
    <col min="4397" max="4397" width="55" customWidth="1"/>
    <col min="4615" max="4615" width="10.5703125" customWidth="1"/>
    <col min="4619" max="4619" width="16.140625" customWidth="1"/>
    <col min="4620" max="4620" width="13.5703125" customWidth="1"/>
    <col min="4625" max="4625" width="12" customWidth="1"/>
    <col min="4631" max="4631" width="10" bestFit="1" customWidth="1"/>
    <col min="4633" max="4633" width="10" bestFit="1" customWidth="1"/>
    <col min="4650" max="4650" width="18" customWidth="1"/>
    <col min="4652" max="4652" width="12.42578125" customWidth="1"/>
    <col min="4653" max="4653" width="55" customWidth="1"/>
    <col min="4871" max="4871" width="10.5703125" customWidth="1"/>
    <col min="4875" max="4875" width="16.140625" customWidth="1"/>
    <col min="4876" max="4876" width="13.5703125" customWidth="1"/>
    <col min="4881" max="4881" width="12" customWidth="1"/>
    <col min="4887" max="4887" width="10" bestFit="1" customWidth="1"/>
    <col min="4889" max="4889" width="10" bestFit="1" customWidth="1"/>
    <col min="4906" max="4906" width="18" customWidth="1"/>
    <col min="4908" max="4908" width="12.42578125" customWidth="1"/>
    <col min="4909" max="4909" width="55" customWidth="1"/>
    <col min="5127" max="5127" width="10.5703125" customWidth="1"/>
    <col min="5131" max="5131" width="16.140625" customWidth="1"/>
    <col min="5132" max="5132" width="13.5703125" customWidth="1"/>
    <col min="5137" max="5137" width="12" customWidth="1"/>
    <col min="5143" max="5143" width="10" bestFit="1" customWidth="1"/>
    <col min="5145" max="5145" width="10" bestFit="1" customWidth="1"/>
    <col min="5162" max="5162" width="18" customWidth="1"/>
    <col min="5164" max="5164" width="12.42578125" customWidth="1"/>
    <col min="5165" max="5165" width="55" customWidth="1"/>
    <col min="5383" max="5383" width="10.5703125" customWidth="1"/>
    <col min="5387" max="5387" width="16.140625" customWidth="1"/>
    <col min="5388" max="5388" width="13.5703125" customWidth="1"/>
    <col min="5393" max="5393" width="12" customWidth="1"/>
    <col min="5399" max="5399" width="10" bestFit="1" customWidth="1"/>
    <col min="5401" max="5401" width="10" bestFit="1" customWidth="1"/>
    <col min="5418" max="5418" width="18" customWidth="1"/>
    <col min="5420" max="5420" width="12.42578125" customWidth="1"/>
    <col min="5421" max="5421" width="55" customWidth="1"/>
    <col min="5639" max="5639" width="10.5703125" customWidth="1"/>
    <col min="5643" max="5643" width="16.140625" customWidth="1"/>
    <col min="5644" max="5644" width="13.5703125" customWidth="1"/>
    <col min="5649" max="5649" width="12" customWidth="1"/>
    <col min="5655" max="5655" width="10" bestFit="1" customWidth="1"/>
    <col min="5657" max="5657" width="10" bestFit="1" customWidth="1"/>
    <col min="5674" max="5674" width="18" customWidth="1"/>
    <col min="5676" max="5676" width="12.42578125" customWidth="1"/>
    <col min="5677" max="5677" width="55" customWidth="1"/>
    <col min="5895" max="5895" width="10.5703125" customWidth="1"/>
    <col min="5899" max="5899" width="16.140625" customWidth="1"/>
    <col min="5900" max="5900" width="13.5703125" customWidth="1"/>
    <col min="5905" max="5905" width="12" customWidth="1"/>
    <col min="5911" max="5911" width="10" bestFit="1" customWidth="1"/>
    <col min="5913" max="5913" width="10" bestFit="1" customWidth="1"/>
    <col min="5930" max="5930" width="18" customWidth="1"/>
    <col min="5932" max="5932" width="12.42578125" customWidth="1"/>
    <col min="5933" max="5933" width="55" customWidth="1"/>
    <col min="6151" max="6151" width="10.5703125" customWidth="1"/>
    <col min="6155" max="6155" width="16.140625" customWidth="1"/>
    <col min="6156" max="6156" width="13.5703125" customWidth="1"/>
    <col min="6161" max="6161" width="12" customWidth="1"/>
    <col min="6167" max="6167" width="10" bestFit="1" customWidth="1"/>
    <col min="6169" max="6169" width="10" bestFit="1" customWidth="1"/>
    <col min="6186" max="6186" width="18" customWidth="1"/>
    <col min="6188" max="6188" width="12.42578125" customWidth="1"/>
    <col min="6189" max="6189" width="55" customWidth="1"/>
    <col min="6407" max="6407" width="10.5703125" customWidth="1"/>
    <col min="6411" max="6411" width="16.140625" customWidth="1"/>
    <col min="6412" max="6412" width="13.5703125" customWidth="1"/>
    <col min="6417" max="6417" width="12" customWidth="1"/>
    <col min="6423" max="6423" width="10" bestFit="1" customWidth="1"/>
    <col min="6425" max="6425" width="10" bestFit="1" customWidth="1"/>
    <col min="6442" max="6442" width="18" customWidth="1"/>
    <col min="6444" max="6444" width="12.42578125" customWidth="1"/>
    <col min="6445" max="6445" width="55" customWidth="1"/>
    <col min="6663" max="6663" width="10.5703125" customWidth="1"/>
    <col min="6667" max="6667" width="16.140625" customWidth="1"/>
    <col min="6668" max="6668" width="13.5703125" customWidth="1"/>
    <col min="6673" max="6673" width="12" customWidth="1"/>
    <col min="6679" max="6679" width="10" bestFit="1" customWidth="1"/>
    <col min="6681" max="6681" width="10" bestFit="1" customWidth="1"/>
    <col min="6698" max="6698" width="18" customWidth="1"/>
    <col min="6700" max="6700" width="12.42578125" customWidth="1"/>
    <col min="6701" max="6701" width="55" customWidth="1"/>
    <col min="6919" max="6919" width="10.5703125" customWidth="1"/>
    <col min="6923" max="6923" width="16.140625" customWidth="1"/>
    <col min="6924" max="6924" width="13.5703125" customWidth="1"/>
    <col min="6929" max="6929" width="12" customWidth="1"/>
    <col min="6935" max="6935" width="10" bestFit="1" customWidth="1"/>
    <col min="6937" max="6937" width="10" bestFit="1" customWidth="1"/>
    <col min="6954" max="6954" width="18" customWidth="1"/>
    <col min="6956" max="6956" width="12.42578125" customWidth="1"/>
    <col min="6957" max="6957" width="55" customWidth="1"/>
    <col min="7175" max="7175" width="10.5703125" customWidth="1"/>
    <col min="7179" max="7179" width="16.140625" customWidth="1"/>
    <col min="7180" max="7180" width="13.5703125" customWidth="1"/>
    <col min="7185" max="7185" width="12" customWidth="1"/>
    <col min="7191" max="7191" width="10" bestFit="1" customWidth="1"/>
    <col min="7193" max="7193" width="10" bestFit="1" customWidth="1"/>
    <col min="7210" max="7210" width="18" customWidth="1"/>
    <col min="7212" max="7212" width="12.42578125" customWidth="1"/>
    <col min="7213" max="7213" width="55" customWidth="1"/>
    <col min="7431" max="7431" width="10.5703125" customWidth="1"/>
    <col min="7435" max="7435" width="16.140625" customWidth="1"/>
    <col min="7436" max="7436" width="13.5703125" customWidth="1"/>
    <col min="7441" max="7441" width="12" customWidth="1"/>
    <col min="7447" max="7447" width="10" bestFit="1" customWidth="1"/>
    <col min="7449" max="7449" width="10" bestFit="1" customWidth="1"/>
    <col min="7466" max="7466" width="18" customWidth="1"/>
    <col min="7468" max="7468" width="12.42578125" customWidth="1"/>
    <col min="7469" max="7469" width="55" customWidth="1"/>
    <col min="7687" max="7687" width="10.5703125" customWidth="1"/>
    <col min="7691" max="7691" width="16.140625" customWidth="1"/>
    <col min="7692" max="7692" width="13.5703125" customWidth="1"/>
    <col min="7697" max="7697" width="12" customWidth="1"/>
    <col min="7703" max="7703" width="10" bestFit="1" customWidth="1"/>
    <col min="7705" max="7705" width="10" bestFit="1" customWidth="1"/>
    <col min="7722" max="7722" width="18" customWidth="1"/>
    <col min="7724" max="7724" width="12.42578125" customWidth="1"/>
    <col min="7725" max="7725" width="55" customWidth="1"/>
    <col min="7943" max="7943" width="10.5703125" customWidth="1"/>
    <col min="7947" max="7947" width="16.140625" customWidth="1"/>
    <col min="7948" max="7948" width="13.5703125" customWidth="1"/>
    <col min="7953" max="7953" width="12" customWidth="1"/>
    <col min="7959" max="7959" width="10" bestFit="1" customWidth="1"/>
    <col min="7961" max="7961" width="10" bestFit="1" customWidth="1"/>
    <col min="7978" max="7978" width="18" customWidth="1"/>
    <col min="7980" max="7980" width="12.42578125" customWidth="1"/>
    <col min="7981" max="7981" width="55" customWidth="1"/>
    <col min="8199" max="8199" width="10.5703125" customWidth="1"/>
    <col min="8203" max="8203" width="16.140625" customWidth="1"/>
    <col min="8204" max="8204" width="13.5703125" customWidth="1"/>
    <col min="8209" max="8209" width="12" customWidth="1"/>
    <col min="8215" max="8215" width="10" bestFit="1" customWidth="1"/>
    <col min="8217" max="8217" width="10" bestFit="1" customWidth="1"/>
    <col min="8234" max="8234" width="18" customWidth="1"/>
    <col min="8236" max="8236" width="12.42578125" customWidth="1"/>
    <col min="8237" max="8237" width="55" customWidth="1"/>
    <col min="8455" max="8455" width="10.5703125" customWidth="1"/>
    <col min="8459" max="8459" width="16.140625" customWidth="1"/>
    <col min="8460" max="8460" width="13.5703125" customWidth="1"/>
    <col min="8465" max="8465" width="12" customWidth="1"/>
    <col min="8471" max="8471" width="10" bestFit="1" customWidth="1"/>
    <col min="8473" max="8473" width="10" bestFit="1" customWidth="1"/>
    <col min="8490" max="8490" width="18" customWidth="1"/>
    <col min="8492" max="8492" width="12.42578125" customWidth="1"/>
    <col min="8493" max="8493" width="55" customWidth="1"/>
    <col min="8711" max="8711" width="10.5703125" customWidth="1"/>
    <col min="8715" max="8715" width="16.140625" customWidth="1"/>
    <col min="8716" max="8716" width="13.5703125" customWidth="1"/>
    <col min="8721" max="8721" width="12" customWidth="1"/>
    <col min="8727" max="8727" width="10" bestFit="1" customWidth="1"/>
    <col min="8729" max="8729" width="10" bestFit="1" customWidth="1"/>
    <col min="8746" max="8746" width="18" customWidth="1"/>
    <col min="8748" max="8748" width="12.42578125" customWidth="1"/>
    <col min="8749" max="8749" width="55" customWidth="1"/>
    <col min="8967" max="8967" width="10.5703125" customWidth="1"/>
    <col min="8971" max="8971" width="16.140625" customWidth="1"/>
    <col min="8972" max="8972" width="13.5703125" customWidth="1"/>
    <col min="8977" max="8977" width="12" customWidth="1"/>
    <col min="8983" max="8983" width="10" bestFit="1" customWidth="1"/>
    <col min="8985" max="8985" width="10" bestFit="1" customWidth="1"/>
    <col min="9002" max="9002" width="18" customWidth="1"/>
    <col min="9004" max="9004" width="12.42578125" customWidth="1"/>
    <col min="9005" max="9005" width="55" customWidth="1"/>
    <col min="9223" max="9223" width="10.5703125" customWidth="1"/>
    <col min="9227" max="9227" width="16.140625" customWidth="1"/>
    <col min="9228" max="9228" width="13.5703125" customWidth="1"/>
    <col min="9233" max="9233" width="12" customWidth="1"/>
    <col min="9239" max="9239" width="10" bestFit="1" customWidth="1"/>
    <col min="9241" max="9241" width="10" bestFit="1" customWidth="1"/>
    <col min="9258" max="9258" width="18" customWidth="1"/>
    <col min="9260" max="9260" width="12.42578125" customWidth="1"/>
    <col min="9261" max="9261" width="55" customWidth="1"/>
    <col min="9479" max="9479" width="10.5703125" customWidth="1"/>
    <col min="9483" max="9483" width="16.140625" customWidth="1"/>
    <col min="9484" max="9484" width="13.5703125" customWidth="1"/>
    <col min="9489" max="9489" width="12" customWidth="1"/>
    <col min="9495" max="9495" width="10" bestFit="1" customWidth="1"/>
    <col min="9497" max="9497" width="10" bestFit="1" customWidth="1"/>
    <col min="9514" max="9514" width="18" customWidth="1"/>
    <col min="9516" max="9516" width="12.42578125" customWidth="1"/>
    <col min="9517" max="9517" width="55" customWidth="1"/>
    <col min="9735" max="9735" width="10.5703125" customWidth="1"/>
    <col min="9739" max="9739" width="16.140625" customWidth="1"/>
    <col min="9740" max="9740" width="13.5703125" customWidth="1"/>
    <col min="9745" max="9745" width="12" customWidth="1"/>
    <col min="9751" max="9751" width="10" bestFit="1" customWidth="1"/>
    <col min="9753" max="9753" width="10" bestFit="1" customWidth="1"/>
    <col min="9770" max="9770" width="18" customWidth="1"/>
    <col min="9772" max="9772" width="12.42578125" customWidth="1"/>
    <col min="9773" max="9773" width="55" customWidth="1"/>
    <col min="9991" max="9991" width="10.5703125" customWidth="1"/>
    <col min="9995" max="9995" width="16.140625" customWidth="1"/>
    <col min="9996" max="9996" width="13.5703125" customWidth="1"/>
    <col min="10001" max="10001" width="12" customWidth="1"/>
    <col min="10007" max="10007" width="10" bestFit="1" customWidth="1"/>
    <col min="10009" max="10009" width="10" bestFit="1" customWidth="1"/>
    <col min="10026" max="10026" width="18" customWidth="1"/>
    <col min="10028" max="10028" width="12.42578125" customWidth="1"/>
    <col min="10029" max="10029" width="55" customWidth="1"/>
    <col min="10247" max="10247" width="10.5703125" customWidth="1"/>
    <col min="10251" max="10251" width="16.140625" customWidth="1"/>
    <col min="10252" max="10252" width="13.5703125" customWidth="1"/>
    <col min="10257" max="10257" width="12" customWidth="1"/>
    <col min="10263" max="10263" width="10" bestFit="1" customWidth="1"/>
    <col min="10265" max="10265" width="10" bestFit="1" customWidth="1"/>
    <col min="10282" max="10282" width="18" customWidth="1"/>
    <col min="10284" max="10284" width="12.42578125" customWidth="1"/>
    <col min="10285" max="10285" width="55" customWidth="1"/>
    <col min="10503" max="10503" width="10.5703125" customWidth="1"/>
    <col min="10507" max="10507" width="16.140625" customWidth="1"/>
    <col min="10508" max="10508" width="13.5703125" customWidth="1"/>
    <col min="10513" max="10513" width="12" customWidth="1"/>
    <col min="10519" max="10519" width="10" bestFit="1" customWidth="1"/>
    <col min="10521" max="10521" width="10" bestFit="1" customWidth="1"/>
    <col min="10538" max="10538" width="18" customWidth="1"/>
    <col min="10540" max="10540" width="12.42578125" customWidth="1"/>
    <col min="10541" max="10541" width="55" customWidth="1"/>
    <col min="10759" max="10759" width="10.5703125" customWidth="1"/>
    <col min="10763" max="10763" width="16.140625" customWidth="1"/>
    <col min="10764" max="10764" width="13.5703125" customWidth="1"/>
    <col min="10769" max="10769" width="12" customWidth="1"/>
    <col min="10775" max="10775" width="10" bestFit="1" customWidth="1"/>
    <col min="10777" max="10777" width="10" bestFit="1" customWidth="1"/>
    <col min="10794" max="10794" width="18" customWidth="1"/>
    <col min="10796" max="10796" width="12.42578125" customWidth="1"/>
    <col min="10797" max="10797" width="55" customWidth="1"/>
    <col min="11015" max="11015" width="10.5703125" customWidth="1"/>
    <col min="11019" max="11019" width="16.140625" customWidth="1"/>
    <col min="11020" max="11020" width="13.5703125" customWidth="1"/>
    <col min="11025" max="11025" width="12" customWidth="1"/>
    <col min="11031" max="11031" width="10" bestFit="1" customWidth="1"/>
    <col min="11033" max="11033" width="10" bestFit="1" customWidth="1"/>
    <col min="11050" max="11050" width="18" customWidth="1"/>
    <col min="11052" max="11052" width="12.42578125" customWidth="1"/>
    <col min="11053" max="11053" width="55" customWidth="1"/>
    <col min="11271" max="11271" width="10.5703125" customWidth="1"/>
    <col min="11275" max="11275" width="16.140625" customWidth="1"/>
    <col min="11276" max="11276" width="13.5703125" customWidth="1"/>
    <col min="11281" max="11281" width="12" customWidth="1"/>
    <col min="11287" max="11287" width="10" bestFit="1" customWidth="1"/>
    <col min="11289" max="11289" width="10" bestFit="1" customWidth="1"/>
    <col min="11306" max="11306" width="18" customWidth="1"/>
    <col min="11308" max="11308" width="12.42578125" customWidth="1"/>
    <col min="11309" max="11309" width="55" customWidth="1"/>
    <col min="11527" max="11527" width="10.5703125" customWidth="1"/>
    <col min="11531" max="11531" width="16.140625" customWidth="1"/>
    <col min="11532" max="11532" width="13.5703125" customWidth="1"/>
    <col min="11537" max="11537" width="12" customWidth="1"/>
    <col min="11543" max="11543" width="10" bestFit="1" customWidth="1"/>
    <col min="11545" max="11545" width="10" bestFit="1" customWidth="1"/>
    <col min="11562" max="11562" width="18" customWidth="1"/>
    <col min="11564" max="11564" width="12.42578125" customWidth="1"/>
    <col min="11565" max="11565" width="55" customWidth="1"/>
    <col min="11783" max="11783" width="10.5703125" customWidth="1"/>
    <col min="11787" max="11787" width="16.140625" customWidth="1"/>
    <col min="11788" max="11788" width="13.5703125" customWidth="1"/>
    <col min="11793" max="11793" width="12" customWidth="1"/>
    <col min="11799" max="11799" width="10" bestFit="1" customWidth="1"/>
    <col min="11801" max="11801" width="10" bestFit="1" customWidth="1"/>
    <col min="11818" max="11818" width="18" customWidth="1"/>
    <col min="11820" max="11820" width="12.42578125" customWidth="1"/>
    <col min="11821" max="11821" width="55" customWidth="1"/>
    <col min="12039" max="12039" width="10.5703125" customWidth="1"/>
    <col min="12043" max="12043" width="16.140625" customWidth="1"/>
    <col min="12044" max="12044" width="13.5703125" customWidth="1"/>
    <col min="12049" max="12049" width="12" customWidth="1"/>
    <col min="12055" max="12055" width="10" bestFit="1" customWidth="1"/>
    <col min="12057" max="12057" width="10" bestFit="1" customWidth="1"/>
    <col min="12074" max="12074" width="18" customWidth="1"/>
    <col min="12076" max="12076" width="12.42578125" customWidth="1"/>
    <col min="12077" max="12077" width="55" customWidth="1"/>
    <col min="12295" max="12295" width="10.5703125" customWidth="1"/>
    <col min="12299" max="12299" width="16.140625" customWidth="1"/>
    <col min="12300" max="12300" width="13.5703125" customWidth="1"/>
    <col min="12305" max="12305" width="12" customWidth="1"/>
    <col min="12311" max="12311" width="10" bestFit="1" customWidth="1"/>
    <col min="12313" max="12313" width="10" bestFit="1" customWidth="1"/>
    <col min="12330" max="12330" width="18" customWidth="1"/>
    <col min="12332" max="12332" width="12.42578125" customWidth="1"/>
    <col min="12333" max="12333" width="55" customWidth="1"/>
    <col min="12551" max="12551" width="10.5703125" customWidth="1"/>
    <col min="12555" max="12555" width="16.140625" customWidth="1"/>
    <col min="12556" max="12556" width="13.5703125" customWidth="1"/>
    <col min="12561" max="12561" width="12" customWidth="1"/>
    <col min="12567" max="12567" width="10" bestFit="1" customWidth="1"/>
    <col min="12569" max="12569" width="10" bestFit="1" customWidth="1"/>
    <col min="12586" max="12586" width="18" customWidth="1"/>
    <col min="12588" max="12588" width="12.42578125" customWidth="1"/>
    <col min="12589" max="12589" width="55" customWidth="1"/>
    <col min="12807" max="12807" width="10.5703125" customWidth="1"/>
    <col min="12811" max="12811" width="16.140625" customWidth="1"/>
    <col min="12812" max="12812" width="13.5703125" customWidth="1"/>
    <col min="12817" max="12817" width="12" customWidth="1"/>
    <col min="12823" max="12823" width="10" bestFit="1" customWidth="1"/>
    <col min="12825" max="12825" width="10" bestFit="1" customWidth="1"/>
    <col min="12842" max="12842" width="18" customWidth="1"/>
    <col min="12844" max="12844" width="12.42578125" customWidth="1"/>
    <col min="12845" max="12845" width="55" customWidth="1"/>
    <col min="13063" max="13063" width="10.5703125" customWidth="1"/>
    <col min="13067" max="13067" width="16.140625" customWidth="1"/>
    <col min="13068" max="13068" width="13.5703125" customWidth="1"/>
    <col min="13073" max="13073" width="12" customWidth="1"/>
    <col min="13079" max="13079" width="10" bestFit="1" customWidth="1"/>
    <col min="13081" max="13081" width="10" bestFit="1" customWidth="1"/>
    <col min="13098" max="13098" width="18" customWidth="1"/>
    <col min="13100" max="13100" width="12.42578125" customWidth="1"/>
    <col min="13101" max="13101" width="55" customWidth="1"/>
    <col min="13319" max="13319" width="10.5703125" customWidth="1"/>
    <col min="13323" max="13323" width="16.140625" customWidth="1"/>
    <col min="13324" max="13324" width="13.5703125" customWidth="1"/>
    <col min="13329" max="13329" width="12" customWidth="1"/>
    <col min="13335" max="13335" width="10" bestFit="1" customWidth="1"/>
    <col min="13337" max="13337" width="10" bestFit="1" customWidth="1"/>
    <col min="13354" max="13354" width="18" customWidth="1"/>
    <col min="13356" max="13356" width="12.42578125" customWidth="1"/>
    <col min="13357" max="13357" width="55" customWidth="1"/>
    <col min="13575" max="13575" width="10.5703125" customWidth="1"/>
    <col min="13579" max="13579" width="16.140625" customWidth="1"/>
    <col min="13580" max="13580" width="13.5703125" customWidth="1"/>
    <col min="13585" max="13585" width="12" customWidth="1"/>
    <col min="13591" max="13591" width="10" bestFit="1" customWidth="1"/>
    <col min="13593" max="13593" width="10" bestFit="1" customWidth="1"/>
    <col min="13610" max="13610" width="18" customWidth="1"/>
    <col min="13612" max="13612" width="12.42578125" customWidth="1"/>
    <col min="13613" max="13613" width="55" customWidth="1"/>
    <col min="13831" max="13831" width="10.5703125" customWidth="1"/>
    <col min="13835" max="13835" width="16.140625" customWidth="1"/>
    <col min="13836" max="13836" width="13.5703125" customWidth="1"/>
    <col min="13841" max="13841" width="12" customWidth="1"/>
    <col min="13847" max="13847" width="10" bestFit="1" customWidth="1"/>
    <col min="13849" max="13849" width="10" bestFit="1" customWidth="1"/>
    <col min="13866" max="13866" width="18" customWidth="1"/>
    <col min="13868" max="13868" width="12.42578125" customWidth="1"/>
    <col min="13869" max="13869" width="55" customWidth="1"/>
    <col min="14087" max="14087" width="10.5703125" customWidth="1"/>
    <col min="14091" max="14091" width="16.140625" customWidth="1"/>
    <col min="14092" max="14092" width="13.5703125" customWidth="1"/>
    <col min="14097" max="14097" width="12" customWidth="1"/>
    <col min="14103" max="14103" width="10" bestFit="1" customWidth="1"/>
    <col min="14105" max="14105" width="10" bestFit="1" customWidth="1"/>
    <col min="14122" max="14122" width="18" customWidth="1"/>
    <col min="14124" max="14124" width="12.42578125" customWidth="1"/>
    <col min="14125" max="14125" width="55" customWidth="1"/>
    <col min="14343" max="14343" width="10.5703125" customWidth="1"/>
    <col min="14347" max="14347" width="16.140625" customWidth="1"/>
    <col min="14348" max="14348" width="13.5703125" customWidth="1"/>
    <col min="14353" max="14353" width="12" customWidth="1"/>
    <col min="14359" max="14359" width="10" bestFit="1" customWidth="1"/>
    <col min="14361" max="14361" width="10" bestFit="1" customWidth="1"/>
    <col min="14378" max="14378" width="18" customWidth="1"/>
    <col min="14380" max="14380" width="12.42578125" customWidth="1"/>
    <col min="14381" max="14381" width="55" customWidth="1"/>
    <col min="14599" max="14599" width="10.5703125" customWidth="1"/>
    <col min="14603" max="14603" width="16.140625" customWidth="1"/>
    <col min="14604" max="14604" width="13.5703125" customWidth="1"/>
    <col min="14609" max="14609" width="12" customWidth="1"/>
    <col min="14615" max="14615" width="10" bestFit="1" customWidth="1"/>
    <col min="14617" max="14617" width="10" bestFit="1" customWidth="1"/>
    <col min="14634" max="14634" width="18" customWidth="1"/>
    <col min="14636" max="14636" width="12.42578125" customWidth="1"/>
    <col min="14637" max="14637" width="55" customWidth="1"/>
    <col min="14855" max="14855" width="10.5703125" customWidth="1"/>
    <col min="14859" max="14859" width="16.140625" customWidth="1"/>
    <col min="14860" max="14860" width="13.5703125" customWidth="1"/>
    <col min="14865" max="14865" width="12" customWidth="1"/>
    <col min="14871" max="14871" width="10" bestFit="1" customWidth="1"/>
    <col min="14873" max="14873" width="10" bestFit="1" customWidth="1"/>
    <col min="14890" max="14890" width="18" customWidth="1"/>
    <col min="14892" max="14892" width="12.42578125" customWidth="1"/>
    <col min="14893" max="14893" width="55" customWidth="1"/>
    <col min="15111" max="15111" width="10.5703125" customWidth="1"/>
    <col min="15115" max="15115" width="16.140625" customWidth="1"/>
    <col min="15116" max="15116" width="13.5703125" customWidth="1"/>
    <col min="15121" max="15121" width="12" customWidth="1"/>
    <col min="15127" max="15127" width="10" bestFit="1" customWidth="1"/>
    <col min="15129" max="15129" width="10" bestFit="1" customWidth="1"/>
    <col min="15146" max="15146" width="18" customWidth="1"/>
    <col min="15148" max="15148" width="12.42578125" customWidth="1"/>
    <col min="15149" max="15149" width="55" customWidth="1"/>
    <col min="15367" max="15367" width="10.5703125" customWidth="1"/>
    <col min="15371" max="15371" width="16.140625" customWidth="1"/>
    <col min="15372" max="15372" width="13.5703125" customWidth="1"/>
    <col min="15377" max="15377" width="12" customWidth="1"/>
    <col min="15383" max="15383" width="10" bestFit="1" customWidth="1"/>
    <col min="15385" max="15385" width="10" bestFit="1" customWidth="1"/>
    <col min="15402" max="15402" width="18" customWidth="1"/>
    <col min="15404" max="15404" width="12.42578125" customWidth="1"/>
    <col min="15405" max="15405" width="55" customWidth="1"/>
    <col min="15623" max="15623" width="10.5703125" customWidth="1"/>
    <col min="15627" max="15627" width="16.140625" customWidth="1"/>
    <col min="15628" max="15628" width="13.5703125" customWidth="1"/>
    <col min="15633" max="15633" width="12" customWidth="1"/>
    <col min="15639" max="15639" width="10" bestFit="1" customWidth="1"/>
    <col min="15641" max="15641" width="10" bestFit="1" customWidth="1"/>
    <col min="15658" max="15658" width="18" customWidth="1"/>
    <col min="15660" max="15660" width="12.42578125" customWidth="1"/>
    <col min="15661" max="15661" width="55" customWidth="1"/>
    <col min="15879" max="15879" width="10.5703125" customWidth="1"/>
    <col min="15883" max="15883" width="16.140625" customWidth="1"/>
    <col min="15884" max="15884" width="13.5703125" customWidth="1"/>
    <col min="15889" max="15889" width="12" customWidth="1"/>
    <col min="15895" max="15895" width="10" bestFit="1" customWidth="1"/>
    <col min="15897" max="15897" width="10" bestFit="1" customWidth="1"/>
    <col min="15914" max="15914" width="18" customWidth="1"/>
    <col min="15916" max="15916" width="12.42578125" customWidth="1"/>
    <col min="15917" max="15917" width="55" customWidth="1"/>
    <col min="16135" max="16135" width="10.5703125" customWidth="1"/>
    <col min="16139" max="16139" width="16.140625" customWidth="1"/>
    <col min="16140" max="16140" width="13.5703125" customWidth="1"/>
    <col min="16145" max="16145" width="12" customWidth="1"/>
    <col min="16151" max="16151" width="10" bestFit="1" customWidth="1"/>
    <col min="16153" max="16153" width="10" bestFit="1" customWidth="1"/>
    <col min="16170" max="16170" width="18" customWidth="1"/>
    <col min="16172" max="16172" width="12.42578125" customWidth="1"/>
    <col min="16173" max="16173" width="55" customWidth="1"/>
  </cols>
  <sheetData>
    <row r="1" spans="1:54" s="4" customFormat="1" ht="18.75" customHeight="1">
      <c r="A1" s="390" t="s">
        <v>35</v>
      </c>
      <c r="B1" s="391"/>
      <c r="C1" s="391"/>
      <c r="D1" s="391"/>
      <c r="E1" s="391"/>
      <c r="F1" s="391"/>
      <c r="G1" s="391"/>
      <c r="H1" s="391"/>
      <c r="I1" s="391"/>
      <c r="J1" s="391"/>
      <c r="K1" s="391"/>
      <c r="L1" s="391"/>
      <c r="M1" s="391"/>
      <c r="AN1" s="149"/>
      <c r="AO1" s="149"/>
      <c r="AP1" s="149"/>
      <c r="AQ1" s="149"/>
      <c r="AR1" s="149"/>
      <c r="AS1" s="149"/>
      <c r="AT1" s="149"/>
      <c r="AU1" s="149"/>
      <c r="AV1" s="149"/>
      <c r="AW1" s="149"/>
      <c r="AX1" s="150"/>
    </row>
    <row r="2" spans="1:54" s="4" customFormat="1" ht="90">
      <c r="A2" s="7" t="s">
        <v>7</v>
      </c>
      <c r="B2" s="7" t="s">
        <v>19</v>
      </c>
      <c r="C2" s="7" t="s">
        <v>22</v>
      </c>
      <c r="D2" s="7" t="s">
        <v>42</v>
      </c>
      <c r="E2" s="7" t="s">
        <v>1047</v>
      </c>
      <c r="F2" s="7" t="s">
        <v>1048</v>
      </c>
      <c r="G2" s="7" t="s">
        <v>1049</v>
      </c>
      <c r="H2" s="7" t="s">
        <v>1050</v>
      </c>
      <c r="I2" s="7" t="s">
        <v>1051</v>
      </c>
      <c r="J2" s="7" t="s">
        <v>1052</v>
      </c>
      <c r="K2" s="7" t="s">
        <v>1053</v>
      </c>
      <c r="L2" s="7" t="s">
        <v>1054</v>
      </c>
      <c r="M2" s="7" t="s">
        <v>1055</v>
      </c>
      <c r="N2" s="7" t="s">
        <v>1056</v>
      </c>
      <c r="O2" s="7" t="s">
        <v>1057</v>
      </c>
      <c r="P2" s="7" t="s">
        <v>1058</v>
      </c>
      <c r="Q2" s="7" t="s">
        <v>1059</v>
      </c>
      <c r="R2" s="7" t="s">
        <v>1060</v>
      </c>
      <c r="S2" s="7" t="s">
        <v>1061</v>
      </c>
      <c r="T2" s="7" t="s">
        <v>1062</v>
      </c>
      <c r="U2" s="7" t="s">
        <v>1063</v>
      </c>
      <c r="V2" s="7" t="s">
        <v>1064</v>
      </c>
      <c r="W2" s="7" t="s">
        <v>1065</v>
      </c>
      <c r="X2" s="7" t="s">
        <v>1066</v>
      </c>
      <c r="Y2" s="7" t="s">
        <v>1067</v>
      </c>
      <c r="Z2" s="7" t="s">
        <v>1068</v>
      </c>
      <c r="AA2" s="7" t="s">
        <v>2592</v>
      </c>
      <c r="AB2" s="7" t="s">
        <v>1069</v>
      </c>
      <c r="AC2" s="7" t="s">
        <v>1070</v>
      </c>
      <c r="AD2" s="7" t="s">
        <v>1071</v>
      </c>
      <c r="AE2" s="7" t="s">
        <v>1072</v>
      </c>
      <c r="AF2" s="7" t="s">
        <v>1073</v>
      </c>
      <c r="AG2" s="7" t="s">
        <v>1074</v>
      </c>
      <c r="AH2" s="7" t="s">
        <v>1075</v>
      </c>
      <c r="AI2" s="7" t="s">
        <v>1076</v>
      </c>
      <c r="AJ2" s="7" t="s">
        <v>1077</v>
      </c>
      <c r="AK2" s="7" t="s">
        <v>1078</v>
      </c>
      <c r="AL2" s="7" t="s">
        <v>1079</v>
      </c>
      <c r="AM2" s="7" t="s">
        <v>1080</v>
      </c>
      <c r="AN2" s="7" t="s">
        <v>1081</v>
      </c>
      <c r="AO2" s="7" t="s">
        <v>1082</v>
      </c>
      <c r="AP2" s="7" t="s">
        <v>1083</v>
      </c>
      <c r="AQ2" s="7" t="s">
        <v>1084</v>
      </c>
      <c r="AR2" s="7" t="s">
        <v>1085</v>
      </c>
      <c r="AS2" s="151" t="s">
        <v>1086</v>
      </c>
      <c r="AT2" s="7" t="s">
        <v>1087</v>
      </c>
      <c r="AU2" s="7" t="s">
        <v>1088</v>
      </c>
      <c r="AV2" s="7" t="s">
        <v>1089</v>
      </c>
      <c r="AW2" s="152" t="s">
        <v>1090</v>
      </c>
      <c r="AX2" s="7" t="s">
        <v>1091</v>
      </c>
    </row>
    <row r="3" spans="1:54" s="4" customFormat="1" ht="61.5">
      <c r="A3" s="21">
        <v>1</v>
      </c>
      <c r="B3" s="111" t="s">
        <v>1092</v>
      </c>
      <c r="C3" s="21">
        <v>1</v>
      </c>
      <c r="D3" s="21"/>
      <c r="E3" s="153" t="s">
        <v>1093</v>
      </c>
      <c r="F3" s="22" t="s">
        <v>1094</v>
      </c>
      <c r="G3" s="22" t="s">
        <v>1095</v>
      </c>
      <c r="H3" s="22" t="s">
        <v>1096</v>
      </c>
      <c r="I3" s="153" t="s">
        <v>1093</v>
      </c>
      <c r="J3" s="153" t="s">
        <v>1093</v>
      </c>
      <c r="K3" s="153" t="s">
        <v>1093</v>
      </c>
      <c r="L3" s="153" t="s">
        <v>1093</v>
      </c>
      <c r="M3" s="153" t="s">
        <v>1093</v>
      </c>
      <c r="N3" s="153" t="s">
        <v>1093</v>
      </c>
      <c r="O3" s="153" t="s">
        <v>1093</v>
      </c>
      <c r="P3" s="153" t="s">
        <v>1093</v>
      </c>
      <c r="Q3" s="153" t="s">
        <v>1093</v>
      </c>
      <c r="R3" s="153" t="s">
        <v>1093</v>
      </c>
      <c r="S3" s="153" t="s">
        <v>1093</v>
      </c>
      <c r="T3" s="153" t="s">
        <v>1093</v>
      </c>
      <c r="U3" s="153" t="s">
        <v>1093</v>
      </c>
      <c r="V3" s="153" t="s">
        <v>1093</v>
      </c>
      <c r="W3" s="153" t="s">
        <v>1093</v>
      </c>
      <c r="X3" s="153" t="s">
        <v>1093</v>
      </c>
      <c r="Y3" s="153" t="s">
        <v>1093</v>
      </c>
      <c r="Z3" s="153" t="s">
        <v>1093</v>
      </c>
      <c r="AA3" s="153" t="s">
        <v>1093</v>
      </c>
      <c r="AB3" s="153" t="s">
        <v>1093</v>
      </c>
      <c r="AC3" s="153" t="s">
        <v>1093</v>
      </c>
      <c r="AD3" s="153" t="s">
        <v>1093</v>
      </c>
      <c r="AE3" s="153" t="s">
        <v>1093</v>
      </c>
      <c r="AF3" s="153" t="s">
        <v>1093</v>
      </c>
      <c r="AG3" s="153" t="s">
        <v>1093</v>
      </c>
      <c r="AH3" s="153" t="s">
        <v>1093</v>
      </c>
      <c r="AI3" s="153" t="s">
        <v>1093</v>
      </c>
      <c r="AJ3" s="153" t="s">
        <v>1093</v>
      </c>
      <c r="AK3" s="153" t="s">
        <v>1093</v>
      </c>
      <c r="AL3" s="153" t="s">
        <v>1093</v>
      </c>
      <c r="AM3" s="153" t="s">
        <v>1093</v>
      </c>
      <c r="AN3" s="154" t="s">
        <v>1097</v>
      </c>
      <c r="AO3" s="155" t="s">
        <v>1098</v>
      </c>
      <c r="AP3" s="156" t="s">
        <v>1099</v>
      </c>
      <c r="AQ3" s="157" t="s">
        <v>1044</v>
      </c>
      <c r="AR3" s="157" t="s">
        <v>1100</v>
      </c>
      <c r="AS3" s="158" t="s">
        <v>1101</v>
      </c>
      <c r="AT3" s="155" t="s">
        <v>1102</v>
      </c>
      <c r="AU3" s="159" t="s">
        <v>1103</v>
      </c>
      <c r="AV3" s="160" t="s">
        <v>2625</v>
      </c>
      <c r="AW3" s="161"/>
      <c r="AX3" s="162"/>
      <c r="AY3" s="163"/>
      <c r="AZ3" s="163"/>
      <c r="BA3" s="163"/>
      <c r="BB3" s="163"/>
    </row>
    <row r="4" spans="1:54" s="4" customFormat="1" ht="60">
      <c r="A4" s="21">
        <v>2</v>
      </c>
      <c r="B4" s="111" t="s">
        <v>1105</v>
      </c>
      <c r="C4" s="21" t="s">
        <v>1106</v>
      </c>
      <c r="D4" s="21"/>
      <c r="E4" s="22" t="s">
        <v>1107</v>
      </c>
      <c r="F4" s="22" t="s">
        <v>1094</v>
      </c>
      <c r="G4" s="22" t="s">
        <v>1095</v>
      </c>
      <c r="H4" s="22" t="s">
        <v>1108</v>
      </c>
      <c r="I4" s="22" t="s">
        <v>1109</v>
      </c>
      <c r="J4" s="164" t="s">
        <v>1109</v>
      </c>
      <c r="K4" s="22" t="s">
        <v>1110</v>
      </c>
      <c r="L4" s="22" t="s">
        <v>1110</v>
      </c>
      <c r="M4" s="153" t="s">
        <v>1093</v>
      </c>
      <c r="N4" s="153" t="s">
        <v>1093</v>
      </c>
      <c r="O4" s="153" t="s">
        <v>1093</v>
      </c>
      <c r="P4" s="153" t="s">
        <v>1093</v>
      </c>
      <c r="Q4" s="153" t="s">
        <v>1093</v>
      </c>
      <c r="R4" s="153" t="s">
        <v>1093</v>
      </c>
      <c r="S4" s="153" t="s">
        <v>1093</v>
      </c>
      <c r="T4" s="153" t="s">
        <v>1093</v>
      </c>
      <c r="U4" s="153" t="s">
        <v>1093</v>
      </c>
      <c r="V4" s="153" t="s">
        <v>1093</v>
      </c>
      <c r="W4" s="153" t="s">
        <v>1093</v>
      </c>
      <c r="X4" s="153" t="s">
        <v>1093</v>
      </c>
      <c r="Y4" s="153" t="s">
        <v>1093</v>
      </c>
      <c r="Z4" s="153" t="s">
        <v>1093</v>
      </c>
      <c r="AA4" s="153" t="s">
        <v>1093</v>
      </c>
      <c r="AB4" s="153" t="s">
        <v>1093</v>
      </c>
      <c r="AC4" s="153" t="s">
        <v>1093</v>
      </c>
      <c r="AD4" s="153" t="s">
        <v>1093</v>
      </c>
      <c r="AE4" s="153" t="s">
        <v>1093</v>
      </c>
      <c r="AF4" s="153" t="s">
        <v>1093</v>
      </c>
      <c r="AG4" s="153" t="s">
        <v>1093</v>
      </c>
      <c r="AH4" s="153" t="s">
        <v>1093</v>
      </c>
      <c r="AI4" s="153" t="s">
        <v>1093</v>
      </c>
      <c r="AJ4" s="153" t="s">
        <v>1093</v>
      </c>
      <c r="AK4" s="153" t="s">
        <v>1093</v>
      </c>
      <c r="AL4" s="153" t="s">
        <v>1093</v>
      </c>
      <c r="AM4" s="153" t="s">
        <v>1093</v>
      </c>
      <c r="AN4" s="165" t="s">
        <v>1111</v>
      </c>
      <c r="AO4" s="155" t="s">
        <v>1112</v>
      </c>
      <c r="AP4" s="156" t="s">
        <v>1113</v>
      </c>
      <c r="AQ4" s="166" t="s">
        <v>1114</v>
      </c>
      <c r="AR4" s="157" t="s">
        <v>1115</v>
      </c>
      <c r="AS4" s="158" t="s">
        <v>1116</v>
      </c>
      <c r="AT4" s="155" t="s">
        <v>1117</v>
      </c>
      <c r="AU4" s="159" t="s">
        <v>1118</v>
      </c>
      <c r="AV4" s="160" t="s">
        <v>1119</v>
      </c>
      <c r="AW4" s="161" t="s">
        <v>1120</v>
      </c>
      <c r="AX4" s="162" t="s">
        <v>1120</v>
      </c>
      <c r="AY4" s="163"/>
      <c r="AZ4" s="163"/>
      <c r="BA4" s="163"/>
      <c r="BB4" s="163"/>
    </row>
    <row r="5" spans="1:54" s="177" customFormat="1" ht="36">
      <c r="A5" s="21">
        <v>3</v>
      </c>
      <c r="B5" s="164" t="s">
        <v>47</v>
      </c>
      <c r="C5" s="167">
        <v>1</v>
      </c>
      <c r="D5" s="167"/>
      <c r="E5" s="153" t="s">
        <v>1093</v>
      </c>
      <c r="F5" s="164" t="s">
        <v>1094</v>
      </c>
      <c r="G5" s="164" t="s">
        <v>1095</v>
      </c>
      <c r="H5" s="164" t="s">
        <v>1121</v>
      </c>
      <c r="I5" s="164" t="s">
        <v>1109</v>
      </c>
      <c r="J5" s="164" t="s">
        <v>1109</v>
      </c>
      <c r="K5" s="164" t="s">
        <v>1110</v>
      </c>
      <c r="L5" s="164" t="s">
        <v>1110</v>
      </c>
      <c r="M5" s="153" t="s">
        <v>1093</v>
      </c>
      <c r="N5" s="153" t="s">
        <v>1093</v>
      </c>
      <c r="O5" s="153" t="s">
        <v>1093</v>
      </c>
      <c r="P5" s="153" t="s">
        <v>1093</v>
      </c>
      <c r="Q5" s="153" t="s">
        <v>1093</v>
      </c>
      <c r="R5" s="153" t="s">
        <v>1093</v>
      </c>
      <c r="S5" s="153" t="s">
        <v>1093</v>
      </c>
      <c r="T5" s="153" t="s">
        <v>1093</v>
      </c>
      <c r="U5" s="153" t="s">
        <v>1093</v>
      </c>
      <c r="V5" s="153" t="s">
        <v>1093</v>
      </c>
      <c r="W5" s="153" t="s">
        <v>1093</v>
      </c>
      <c r="X5" s="153" t="s">
        <v>1093</v>
      </c>
      <c r="Y5" s="153" t="s">
        <v>1093</v>
      </c>
      <c r="Z5" s="153" t="s">
        <v>1093</v>
      </c>
      <c r="AA5" s="153" t="s">
        <v>1093</v>
      </c>
      <c r="AB5" s="153" t="s">
        <v>1093</v>
      </c>
      <c r="AC5" s="153" t="s">
        <v>1093</v>
      </c>
      <c r="AD5" s="153" t="s">
        <v>1093</v>
      </c>
      <c r="AE5" s="153" t="s">
        <v>1093</v>
      </c>
      <c r="AF5" s="153" t="s">
        <v>1093</v>
      </c>
      <c r="AG5" s="153" t="s">
        <v>1093</v>
      </c>
      <c r="AH5" s="153" t="s">
        <v>1093</v>
      </c>
      <c r="AI5" s="153" t="s">
        <v>1093</v>
      </c>
      <c r="AJ5" s="153" t="s">
        <v>1093</v>
      </c>
      <c r="AK5" s="153" t="s">
        <v>1093</v>
      </c>
      <c r="AL5" s="153" t="s">
        <v>1093</v>
      </c>
      <c r="AM5" s="153" t="s">
        <v>1093</v>
      </c>
      <c r="AN5" s="168" t="s">
        <v>1122</v>
      </c>
      <c r="AO5" s="169" t="s">
        <v>1123</v>
      </c>
      <c r="AP5" s="170" t="s">
        <v>1124</v>
      </c>
      <c r="AQ5" s="166" t="s">
        <v>1125</v>
      </c>
      <c r="AR5" s="171" t="s">
        <v>1126</v>
      </c>
      <c r="AS5" s="172" t="s">
        <v>1127</v>
      </c>
      <c r="AT5" s="169" t="s">
        <v>1128</v>
      </c>
      <c r="AU5" s="159" t="s">
        <v>1129</v>
      </c>
      <c r="AV5" s="173" t="s">
        <v>1130</v>
      </c>
      <c r="AW5" s="174" t="s">
        <v>1131</v>
      </c>
      <c r="AX5" s="175" t="s">
        <v>1131</v>
      </c>
      <c r="AY5" s="176"/>
      <c r="AZ5" s="176"/>
      <c r="BA5" s="176"/>
      <c r="BB5" s="176"/>
    </row>
    <row r="6" spans="1:54" s="177" customFormat="1" ht="97.5">
      <c r="A6" s="21">
        <v>4</v>
      </c>
      <c r="B6" s="164" t="s">
        <v>1132</v>
      </c>
      <c r="C6" s="167">
        <v>2</v>
      </c>
      <c r="D6" s="167"/>
      <c r="E6" s="164" t="s">
        <v>1107</v>
      </c>
      <c r="F6" s="164" t="s">
        <v>1094</v>
      </c>
      <c r="G6" s="164" t="s">
        <v>1095</v>
      </c>
      <c r="H6" s="164" t="s">
        <v>1108</v>
      </c>
      <c r="I6" s="164" t="s">
        <v>1109</v>
      </c>
      <c r="J6" s="164" t="s">
        <v>1109</v>
      </c>
      <c r="K6" s="153" t="s">
        <v>1093</v>
      </c>
      <c r="L6" s="153" t="s">
        <v>1093</v>
      </c>
      <c r="M6" s="153" t="s">
        <v>1093</v>
      </c>
      <c r="N6" s="153" t="s">
        <v>1093</v>
      </c>
      <c r="O6" s="153" t="s">
        <v>1093</v>
      </c>
      <c r="P6" s="153" t="s">
        <v>1093</v>
      </c>
      <c r="Q6" s="153" t="s">
        <v>1093</v>
      </c>
      <c r="R6" s="153" t="s">
        <v>1093</v>
      </c>
      <c r="S6" s="153" t="s">
        <v>1093</v>
      </c>
      <c r="T6" s="153" t="s">
        <v>1093</v>
      </c>
      <c r="U6" s="153" t="s">
        <v>1093</v>
      </c>
      <c r="V6" s="153" t="s">
        <v>1093</v>
      </c>
      <c r="W6" s="153" t="s">
        <v>1093</v>
      </c>
      <c r="X6" s="153" t="s">
        <v>1093</v>
      </c>
      <c r="Y6" s="153" t="s">
        <v>1093</v>
      </c>
      <c r="Z6" s="153" t="s">
        <v>1093</v>
      </c>
      <c r="AA6" s="153" t="s">
        <v>1093</v>
      </c>
      <c r="AB6" s="153" t="s">
        <v>1093</v>
      </c>
      <c r="AC6" s="153" t="s">
        <v>1093</v>
      </c>
      <c r="AD6" s="153" t="s">
        <v>1093</v>
      </c>
      <c r="AE6" s="153" t="s">
        <v>1093</v>
      </c>
      <c r="AF6" s="153" t="s">
        <v>1093</v>
      </c>
      <c r="AG6" s="153" t="s">
        <v>1093</v>
      </c>
      <c r="AH6" s="153" t="s">
        <v>1093</v>
      </c>
      <c r="AI6" s="153" t="s">
        <v>1093</v>
      </c>
      <c r="AJ6" s="153" t="s">
        <v>1093</v>
      </c>
      <c r="AK6" s="153" t="s">
        <v>1093</v>
      </c>
      <c r="AL6" s="153" t="s">
        <v>1093</v>
      </c>
      <c r="AM6" s="153" t="s">
        <v>1093</v>
      </c>
      <c r="AN6" s="165" t="s">
        <v>1133</v>
      </c>
      <c r="AO6" s="155" t="s">
        <v>1134</v>
      </c>
      <c r="AP6" s="156" t="s">
        <v>1135</v>
      </c>
      <c r="AQ6" s="166" t="s">
        <v>1136</v>
      </c>
      <c r="AR6" s="157" t="s">
        <v>1137</v>
      </c>
      <c r="AS6" s="158" t="s">
        <v>1138</v>
      </c>
      <c r="AT6" s="155" t="s">
        <v>1139</v>
      </c>
      <c r="AU6" s="159" t="s">
        <v>1140</v>
      </c>
      <c r="AV6" s="160" t="s">
        <v>1141</v>
      </c>
      <c r="AW6" s="161" t="s">
        <v>1142</v>
      </c>
      <c r="AX6" s="162" t="s">
        <v>1142</v>
      </c>
      <c r="AY6" s="176"/>
      <c r="AZ6" s="176"/>
      <c r="BA6" s="176"/>
      <c r="BB6" s="176"/>
    </row>
    <row r="7" spans="1:54" s="4" customFormat="1" ht="49.5">
      <c r="A7" s="21">
        <v>5</v>
      </c>
      <c r="B7" s="22" t="s">
        <v>297</v>
      </c>
      <c r="C7" s="21">
        <v>4</v>
      </c>
      <c r="D7" s="21"/>
      <c r="E7" s="153" t="s">
        <v>1093</v>
      </c>
      <c r="F7" s="153" t="s">
        <v>1093</v>
      </c>
      <c r="G7" s="22" t="s">
        <v>1095</v>
      </c>
      <c r="H7" s="22" t="s">
        <v>1143</v>
      </c>
      <c r="I7" s="153" t="s">
        <v>1093</v>
      </c>
      <c r="J7" s="153" t="s">
        <v>1093</v>
      </c>
      <c r="K7" s="153" t="s">
        <v>1093</v>
      </c>
      <c r="L7" s="153" t="s">
        <v>1093</v>
      </c>
      <c r="M7" s="153" t="s">
        <v>1093</v>
      </c>
      <c r="N7" s="153" t="s">
        <v>1093</v>
      </c>
      <c r="O7" s="153" t="s">
        <v>1093</v>
      </c>
      <c r="P7" s="153" t="s">
        <v>1093</v>
      </c>
      <c r="Q7" s="153" t="s">
        <v>1093</v>
      </c>
      <c r="R7" s="153" t="s">
        <v>1093</v>
      </c>
      <c r="S7" s="153" t="s">
        <v>1093</v>
      </c>
      <c r="T7" s="153" t="s">
        <v>1093</v>
      </c>
      <c r="U7" s="153" t="s">
        <v>1093</v>
      </c>
      <c r="V7" s="153" t="s">
        <v>1093</v>
      </c>
      <c r="W7" s="153" t="s">
        <v>1093</v>
      </c>
      <c r="X7" s="153" t="s">
        <v>1093</v>
      </c>
      <c r="Y7" s="153" t="s">
        <v>1093</v>
      </c>
      <c r="Z7" s="153" t="s">
        <v>1093</v>
      </c>
      <c r="AA7" s="153" t="s">
        <v>1093</v>
      </c>
      <c r="AB7" s="153" t="s">
        <v>1093</v>
      </c>
      <c r="AC7" s="153" t="s">
        <v>1093</v>
      </c>
      <c r="AD7" s="153" t="s">
        <v>1093</v>
      </c>
      <c r="AE7" s="153" t="s">
        <v>1093</v>
      </c>
      <c r="AF7" s="153" t="s">
        <v>1093</v>
      </c>
      <c r="AG7" s="153" t="s">
        <v>1093</v>
      </c>
      <c r="AH7" s="153" t="s">
        <v>1093</v>
      </c>
      <c r="AI7" s="153" t="s">
        <v>1093</v>
      </c>
      <c r="AJ7" s="153" t="s">
        <v>1093</v>
      </c>
      <c r="AK7" s="153" t="s">
        <v>1093</v>
      </c>
      <c r="AL7" s="153" t="s">
        <v>1093</v>
      </c>
      <c r="AM7" s="153" t="s">
        <v>1093</v>
      </c>
      <c r="AN7" s="165" t="s">
        <v>1144</v>
      </c>
      <c r="AO7" s="155" t="s">
        <v>1145</v>
      </c>
      <c r="AP7" s="156" t="s">
        <v>1146</v>
      </c>
      <c r="AQ7" s="166" t="s">
        <v>1147</v>
      </c>
      <c r="AR7" s="157" t="s">
        <v>1148</v>
      </c>
      <c r="AS7" s="158" t="s">
        <v>1149</v>
      </c>
      <c r="AT7" s="155" t="s">
        <v>1150</v>
      </c>
      <c r="AU7" s="159" t="s">
        <v>1151</v>
      </c>
      <c r="AV7" s="160" t="s">
        <v>1152</v>
      </c>
      <c r="AW7" s="161" t="s">
        <v>1153</v>
      </c>
      <c r="AX7" s="162" t="s">
        <v>1153</v>
      </c>
      <c r="AY7" s="163"/>
      <c r="AZ7" s="163"/>
      <c r="BA7" s="163"/>
      <c r="BB7" s="163"/>
    </row>
    <row r="8" spans="1:54" s="4" customFormat="1" ht="61.5">
      <c r="A8" s="21">
        <v>6</v>
      </c>
      <c r="B8" s="22" t="s">
        <v>297</v>
      </c>
      <c r="C8" s="21">
        <v>7</v>
      </c>
      <c r="D8" s="21"/>
      <c r="E8" s="153" t="s">
        <v>1093</v>
      </c>
      <c r="F8" s="164" t="s">
        <v>1048</v>
      </c>
      <c r="G8" s="153" t="s">
        <v>1093</v>
      </c>
      <c r="H8" s="22" t="s">
        <v>1154</v>
      </c>
      <c r="I8" s="153" t="s">
        <v>1093</v>
      </c>
      <c r="J8" s="153" t="s">
        <v>1093</v>
      </c>
      <c r="K8" s="153" t="s">
        <v>1093</v>
      </c>
      <c r="L8" s="153" t="s">
        <v>1093</v>
      </c>
      <c r="M8" s="153" t="s">
        <v>1093</v>
      </c>
      <c r="N8" s="153" t="s">
        <v>1093</v>
      </c>
      <c r="O8" s="153" t="s">
        <v>1093</v>
      </c>
      <c r="P8" s="153" t="s">
        <v>1093</v>
      </c>
      <c r="Q8" s="153" t="s">
        <v>1093</v>
      </c>
      <c r="R8" s="153" t="s">
        <v>1093</v>
      </c>
      <c r="S8" s="153" t="s">
        <v>1093</v>
      </c>
      <c r="T8" s="153" t="s">
        <v>1093</v>
      </c>
      <c r="U8" s="153" t="s">
        <v>1093</v>
      </c>
      <c r="V8" s="153" t="s">
        <v>1093</v>
      </c>
      <c r="W8" s="153" t="s">
        <v>1093</v>
      </c>
      <c r="X8" s="153" t="s">
        <v>1093</v>
      </c>
      <c r="Y8" s="153" t="s">
        <v>1093</v>
      </c>
      <c r="Z8" s="153" t="s">
        <v>1093</v>
      </c>
      <c r="AA8" s="153" t="s">
        <v>1093</v>
      </c>
      <c r="AB8" s="153" t="s">
        <v>1093</v>
      </c>
      <c r="AC8" s="153" t="s">
        <v>1093</v>
      </c>
      <c r="AD8" s="153" t="s">
        <v>1093</v>
      </c>
      <c r="AE8" s="153" t="s">
        <v>1093</v>
      </c>
      <c r="AF8" s="153" t="s">
        <v>1093</v>
      </c>
      <c r="AG8" s="153" t="s">
        <v>1093</v>
      </c>
      <c r="AH8" s="153" t="s">
        <v>1093</v>
      </c>
      <c r="AI8" s="153" t="s">
        <v>1093</v>
      </c>
      <c r="AJ8" s="153" t="s">
        <v>1093</v>
      </c>
      <c r="AK8" s="153" t="s">
        <v>1093</v>
      </c>
      <c r="AL8" s="153" t="s">
        <v>1093</v>
      </c>
      <c r="AM8" s="153" t="s">
        <v>1093</v>
      </c>
      <c r="AN8" s="165" t="s">
        <v>1155</v>
      </c>
      <c r="AO8" s="155" t="s">
        <v>1156</v>
      </c>
      <c r="AP8" s="156" t="s">
        <v>1157</v>
      </c>
      <c r="AQ8" s="166" t="s">
        <v>1158</v>
      </c>
      <c r="AR8" s="157" t="s">
        <v>1159</v>
      </c>
      <c r="AS8" s="158" t="s">
        <v>1160</v>
      </c>
      <c r="AT8" s="165" t="s">
        <v>1161</v>
      </c>
      <c r="AU8" s="178" t="s">
        <v>1162</v>
      </c>
      <c r="AV8" s="160" t="s">
        <v>1163</v>
      </c>
      <c r="AW8" s="161" t="s">
        <v>1164</v>
      </c>
      <c r="AX8" s="162" t="s">
        <v>1164</v>
      </c>
      <c r="AY8" s="163"/>
      <c r="AZ8" s="163"/>
      <c r="BA8" s="163"/>
      <c r="BB8" s="163"/>
    </row>
    <row r="9" spans="1:54" s="4" customFormat="1" ht="61.5">
      <c r="A9" s="21">
        <v>7</v>
      </c>
      <c r="B9" s="22" t="s">
        <v>297</v>
      </c>
      <c r="C9" s="21">
        <v>10</v>
      </c>
      <c r="D9" s="21"/>
      <c r="E9" s="153" t="s">
        <v>1093</v>
      </c>
      <c r="F9" s="164" t="s">
        <v>1048</v>
      </c>
      <c r="G9" s="164" t="s">
        <v>1049</v>
      </c>
      <c r="H9" s="153" t="s">
        <v>1093</v>
      </c>
      <c r="I9" s="153" t="s">
        <v>1093</v>
      </c>
      <c r="J9" s="153" t="s">
        <v>1093</v>
      </c>
      <c r="K9" s="153" t="s">
        <v>1093</v>
      </c>
      <c r="L9" s="153" t="s">
        <v>1093</v>
      </c>
      <c r="M9" s="153" t="s">
        <v>1093</v>
      </c>
      <c r="N9" s="153" t="s">
        <v>1093</v>
      </c>
      <c r="O9" s="153" t="s">
        <v>1093</v>
      </c>
      <c r="P9" s="153" t="s">
        <v>1093</v>
      </c>
      <c r="Q9" s="153" t="s">
        <v>1093</v>
      </c>
      <c r="R9" s="153" t="s">
        <v>1093</v>
      </c>
      <c r="S9" s="153" t="s">
        <v>1093</v>
      </c>
      <c r="T9" s="153" t="s">
        <v>1093</v>
      </c>
      <c r="U9" s="153" t="s">
        <v>1093</v>
      </c>
      <c r="V9" s="153" t="s">
        <v>1093</v>
      </c>
      <c r="W9" s="153" t="s">
        <v>1093</v>
      </c>
      <c r="X9" s="153" t="s">
        <v>1093</v>
      </c>
      <c r="Y9" s="153" t="s">
        <v>1093</v>
      </c>
      <c r="Z9" s="153" t="s">
        <v>1093</v>
      </c>
      <c r="AA9" s="153" t="s">
        <v>1093</v>
      </c>
      <c r="AB9" s="153" t="s">
        <v>1093</v>
      </c>
      <c r="AC9" s="153" t="s">
        <v>1093</v>
      </c>
      <c r="AD9" s="153" t="s">
        <v>1093</v>
      </c>
      <c r="AE9" s="153" t="s">
        <v>1093</v>
      </c>
      <c r="AF9" s="153" t="s">
        <v>1093</v>
      </c>
      <c r="AG9" s="153" t="s">
        <v>1093</v>
      </c>
      <c r="AH9" s="153" t="s">
        <v>1093</v>
      </c>
      <c r="AI9" s="153" t="s">
        <v>1093</v>
      </c>
      <c r="AJ9" s="153" t="s">
        <v>1093</v>
      </c>
      <c r="AK9" s="153" t="s">
        <v>1093</v>
      </c>
      <c r="AL9" s="153" t="s">
        <v>1093</v>
      </c>
      <c r="AM9" s="153" t="s">
        <v>1093</v>
      </c>
      <c r="AN9" s="154" t="s">
        <v>1165</v>
      </c>
      <c r="AO9" s="155" t="s">
        <v>1166</v>
      </c>
      <c r="AP9" s="156" t="s">
        <v>1167</v>
      </c>
      <c r="AQ9" s="166" t="s">
        <v>1168</v>
      </c>
      <c r="AR9" s="157" t="s">
        <v>1169</v>
      </c>
      <c r="AS9" s="158" t="s">
        <v>1170</v>
      </c>
      <c r="AT9" s="169" t="s">
        <v>1139</v>
      </c>
      <c r="AU9" s="178" t="s">
        <v>1171</v>
      </c>
      <c r="AV9" s="160" t="s">
        <v>1172</v>
      </c>
      <c r="AW9" s="161" t="s">
        <v>1173</v>
      </c>
      <c r="AX9" s="162" t="s">
        <v>1173</v>
      </c>
      <c r="AY9" s="163"/>
      <c r="AZ9" s="163"/>
      <c r="BA9" s="163"/>
      <c r="BB9" s="163"/>
    </row>
    <row r="10" spans="1:54" s="4" customFormat="1" ht="49.5">
      <c r="A10" s="21">
        <v>8</v>
      </c>
      <c r="B10" s="22" t="s">
        <v>309</v>
      </c>
      <c r="C10" s="21">
        <v>12</v>
      </c>
      <c r="D10" s="21"/>
      <c r="E10" s="153" t="s">
        <v>1093</v>
      </c>
      <c r="F10" s="153" t="s">
        <v>1093</v>
      </c>
      <c r="G10" s="153" t="s">
        <v>1093</v>
      </c>
      <c r="H10" s="153" t="s">
        <v>1093</v>
      </c>
      <c r="I10" s="153" t="s">
        <v>1093</v>
      </c>
      <c r="J10" s="153" t="s">
        <v>1093</v>
      </c>
      <c r="K10" s="153" t="s">
        <v>1093</v>
      </c>
      <c r="L10" s="153" t="s">
        <v>1093</v>
      </c>
      <c r="M10" s="153" t="s">
        <v>1093</v>
      </c>
      <c r="N10" s="153" t="s">
        <v>1093</v>
      </c>
      <c r="O10" s="153" t="s">
        <v>1093</v>
      </c>
      <c r="P10" s="153" t="s">
        <v>1093</v>
      </c>
      <c r="Q10" s="153" t="s">
        <v>1093</v>
      </c>
      <c r="R10" s="153" t="s">
        <v>1093</v>
      </c>
      <c r="S10" s="153" t="s">
        <v>1093</v>
      </c>
      <c r="T10" s="153" t="s">
        <v>1093</v>
      </c>
      <c r="U10" s="153" t="s">
        <v>1093</v>
      </c>
      <c r="V10" s="153" t="s">
        <v>1093</v>
      </c>
      <c r="W10" s="153" t="s">
        <v>1093</v>
      </c>
      <c r="X10" s="153" t="s">
        <v>1093</v>
      </c>
      <c r="Y10" s="153" t="s">
        <v>1093</v>
      </c>
      <c r="Z10" s="153" t="s">
        <v>1093</v>
      </c>
      <c r="AA10" s="153" t="s">
        <v>1093</v>
      </c>
      <c r="AB10" s="153" t="s">
        <v>1093</v>
      </c>
      <c r="AC10" s="153" t="s">
        <v>1093</v>
      </c>
      <c r="AD10" s="153" t="s">
        <v>1093</v>
      </c>
      <c r="AE10" s="153" t="s">
        <v>1093</v>
      </c>
      <c r="AF10" s="153" t="s">
        <v>1093</v>
      </c>
      <c r="AG10" s="153" t="s">
        <v>1093</v>
      </c>
      <c r="AH10" s="153" t="s">
        <v>1093</v>
      </c>
      <c r="AI10" s="153" t="s">
        <v>1093</v>
      </c>
      <c r="AJ10" s="153" t="s">
        <v>1093</v>
      </c>
      <c r="AK10" s="153" t="s">
        <v>1093</v>
      </c>
      <c r="AL10" s="179">
        <v>39448</v>
      </c>
      <c r="AM10" s="153" t="s">
        <v>1093</v>
      </c>
      <c r="AN10" s="154" t="s">
        <v>1174</v>
      </c>
      <c r="AO10" s="155" t="s">
        <v>1175</v>
      </c>
      <c r="AP10" s="156" t="s">
        <v>1176</v>
      </c>
      <c r="AQ10" s="166" t="s">
        <v>1177</v>
      </c>
      <c r="AR10" s="157" t="s">
        <v>1178</v>
      </c>
      <c r="AS10" s="158" t="s">
        <v>1179</v>
      </c>
      <c r="AT10" s="169" t="s">
        <v>1180</v>
      </c>
      <c r="AU10" s="159" t="s">
        <v>1181</v>
      </c>
      <c r="AV10" s="160" t="s">
        <v>1182</v>
      </c>
      <c r="AW10" s="161" t="s">
        <v>1183</v>
      </c>
      <c r="AX10" s="162" t="s">
        <v>1183</v>
      </c>
      <c r="AY10" s="163"/>
      <c r="AZ10" s="163"/>
      <c r="BA10" s="163"/>
      <c r="BB10" s="163"/>
    </row>
    <row r="11" spans="1:54" s="4" customFormat="1" ht="48">
      <c r="A11" s="21">
        <v>9</v>
      </c>
      <c r="B11" s="111" t="s">
        <v>2643</v>
      </c>
      <c r="C11" s="21" t="s">
        <v>2642</v>
      </c>
      <c r="D11" s="21"/>
      <c r="E11" s="153" t="s">
        <v>1093</v>
      </c>
      <c r="F11" s="153" t="s">
        <v>1093</v>
      </c>
      <c r="G11" s="153" t="s">
        <v>1093</v>
      </c>
      <c r="H11" s="153" t="s">
        <v>1093</v>
      </c>
      <c r="I11" s="153" t="s">
        <v>1093</v>
      </c>
      <c r="J11" s="153" t="s">
        <v>1093</v>
      </c>
      <c r="K11" s="153" t="s">
        <v>1093</v>
      </c>
      <c r="L11" s="153" t="s">
        <v>1093</v>
      </c>
      <c r="M11" s="22" t="s">
        <v>1184</v>
      </c>
      <c r="N11" s="22" t="s">
        <v>1097</v>
      </c>
      <c r="O11" s="22" t="s">
        <v>1123</v>
      </c>
      <c r="P11" s="22" t="s">
        <v>1125</v>
      </c>
      <c r="Q11" s="22" t="s">
        <v>1185</v>
      </c>
      <c r="R11" s="22" t="s">
        <v>1186</v>
      </c>
      <c r="S11" s="179">
        <v>37257</v>
      </c>
      <c r="T11" s="22" t="s">
        <v>1187</v>
      </c>
      <c r="U11" s="22" t="s">
        <v>1188</v>
      </c>
      <c r="V11" s="22" t="s">
        <v>1189</v>
      </c>
      <c r="W11" s="153" t="s">
        <v>1093</v>
      </c>
      <c r="X11" s="153" t="s">
        <v>1093</v>
      </c>
      <c r="Y11" s="153" t="s">
        <v>1093</v>
      </c>
      <c r="Z11" s="153" t="s">
        <v>1093</v>
      </c>
      <c r="AA11" s="153" t="s">
        <v>1093</v>
      </c>
      <c r="AB11" s="153" t="s">
        <v>1093</v>
      </c>
      <c r="AC11" s="153" t="s">
        <v>1093</v>
      </c>
      <c r="AD11" s="153" t="s">
        <v>1093</v>
      </c>
      <c r="AE11" s="153" t="s">
        <v>1093</v>
      </c>
      <c r="AF11" s="153" t="s">
        <v>1093</v>
      </c>
      <c r="AG11" s="153" t="s">
        <v>1093</v>
      </c>
      <c r="AH11" s="153" t="s">
        <v>1093</v>
      </c>
      <c r="AI11" s="153" t="s">
        <v>1093</v>
      </c>
      <c r="AJ11" s="153" t="s">
        <v>1093</v>
      </c>
      <c r="AK11" s="153" t="s">
        <v>1093</v>
      </c>
      <c r="AL11" s="153" t="s">
        <v>1093</v>
      </c>
      <c r="AM11" s="153" t="s">
        <v>1093</v>
      </c>
      <c r="AN11" s="154" t="s">
        <v>1190</v>
      </c>
      <c r="AO11" s="155" t="s">
        <v>1191</v>
      </c>
      <c r="AP11" s="156" t="s">
        <v>1192</v>
      </c>
      <c r="AQ11" s="166" t="s">
        <v>1193</v>
      </c>
      <c r="AR11" s="156"/>
      <c r="AS11" s="158" t="s">
        <v>1194</v>
      </c>
      <c r="AT11" s="169" t="s">
        <v>1195</v>
      </c>
      <c r="AU11" s="159" t="s">
        <v>1196</v>
      </c>
      <c r="AV11" s="156"/>
      <c r="AW11" s="161" t="s">
        <v>1197</v>
      </c>
      <c r="AX11" s="162" t="s">
        <v>1197</v>
      </c>
      <c r="AY11" s="163"/>
      <c r="AZ11" s="163"/>
      <c r="BA11" s="163"/>
      <c r="BB11" s="163"/>
    </row>
    <row r="12" spans="1:54" s="4" customFormat="1" ht="36">
      <c r="A12" s="21">
        <v>10</v>
      </c>
      <c r="B12" s="111" t="s">
        <v>339</v>
      </c>
      <c r="C12" s="21">
        <v>2</v>
      </c>
      <c r="D12" s="21"/>
      <c r="E12" s="153" t="s">
        <v>1093</v>
      </c>
      <c r="F12" s="153" t="s">
        <v>1093</v>
      </c>
      <c r="G12" s="153" t="s">
        <v>1093</v>
      </c>
      <c r="H12" s="153" t="s">
        <v>1093</v>
      </c>
      <c r="I12" s="153" t="s">
        <v>1093</v>
      </c>
      <c r="J12" s="153" t="s">
        <v>1093</v>
      </c>
      <c r="K12" s="153" t="s">
        <v>1093</v>
      </c>
      <c r="L12" s="153" t="s">
        <v>1093</v>
      </c>
      <c r="M12" s="22" t="s">
        <v>1198</v>
      </c>
      <c r="N12" s="164" t="s">
        <v>1199</v>
      </c>
      <c r="O12" s="22" t="s">
        <v>1112</v>
      </c>
      <c r="P12" s="22" t="s">
        <v>1125</v>
      </c>
      <c r="Q12" s="22" t="s">
        <v>1185</v>
      </c>
      <c r="R12" s="22" t="s">
        <v>1186</v>
      </c>
      <c r="S12" s="179">
        <v>37623</v>
      </c>
      <c r="T12" s="153" t="s">
        <v>1093</v>
      </c>
      <c r="U12" s="153" t="s">
        <v>1093</v>
      </c>
      <c r="V12" s="153" t="s">
        <v>1093</v>
      </c>
      <c r="W12" s="153" t="s">
        <v>1093</v>
      </c>
      <c r="X12" s="153" t="s">
        <v>1093</v>
      </c>
      <c r="Y12" s="153" t="s">
        <v>1093</v>
      </c>
      <c r="Z12" s="153" t="s">
        <v>1093</v>
      </c>
      <c r="AA12" s="153" t="s">
        <v>1093</v>
      </c>
      <c r="AB12" s="153" t="s">
        <v>1093</v>
      </c>
      <c r="AC12" s="153" t="s">
        <v>1093</v>
      </c>
      <c r="AD12" s="153" t="s">
        <v>1093</v>
      </c>
      <c r="AE12" s="153" t="s">
        <v>1093</v>
      </c>
      <c r="AF12" s="153" t="s">
        <v>1093</v>
      </c>
      <c r="AG12" s="153" t="s">
        <v>1093</v>
      </c>
      <c r="AH12" s="153" t="s">
        <v>1093</v>
      </c>
      <c r="AI12" s="153" t="s">
        <v>1093</v>
      </c>
      <c r="AJ12" s="153" t="s">
        <v>1093</v>
      </c>
      <c r="AK12" s="153" t="s">
        <v>1093</v>
      </c>
      <c r="AL12" s="153" t="s">
        <v>1093</v>
      </c>
      <c r="AM12" s="153" t="s">
        <v>1093</v>
      </c>
      <c r="AN12" s="165" t="s">
        <v>1200</v>
      </c>
      <c r="AO12" s="156"/>
      <c r="AP12" s="156" t="s">
        <v>1201</v>
      </c>
      <c r="AQ12" s="166" t="s">
        <v>1202</v>
      </c>
      <c r="AR12" s="156"/>
      <c r="AS12" s="158" t="s">
        <v>1203</v>
      </c>
      <c r="AT12" s="156"/>
      <c r="AU12" s="159" t="s">
        <v>1204</v>
      </c>
      <c r="AV12" s="156"/>
      <c r="AW12" s="161" t="s">
        <v>1205</v>
      </c>
      <c r="AX12" s="162" t="s">
        <v>1205</v>
      </c>
      <c r="AY12" s="163"/>
      <c r="AZ12" s="163"/>
      <c r="BA12" s="163"/>
      <c r="BB12" s="163"/>
    </row>
    <row r="13" spans="1:54" ht="37.5">
      <c r="A13" s="21">
        <v>11</v>
      </c>
      <c r="B13" s="156" t="s">
        <v>356</v>
      </c>
      <c r="C13" s="156">
        <v>1</v>
      </c>
      <c r="D13" s="156"/>
      <c r="E13" s="153" t="s">
        <v>1093</v>
      </c>
      <c r="F13" s="153" t="s">
        <v>1093</v>
      </c>
      <c r="G13" s="153" t="s">
        <v>1093</v>
      </c>
      <c r="H13" s="153" t="s">
        <v>1093</v>
      </c>
      <c r="I13" s="153" t="s">
        <v>1093</v>
      </c>
      <c r="J13" s="153" t="s">
        <v>1093</v>
      </c>
      <c r="K13" s="153" t="s">
        <v>1093</v>
      </c>
      <c r="L13" s="153" t="s">
        <v>1093</v>
      </c>
      <c r="M13" s="153" t="s">
        <v>1093</v>
      </c>
      <c r="N13" s="153" t="s">
        <v>1093</v>
      </c>
      <c r="O13" s="153" t="s">
        <v>1093</v>
      </c>
      <c r="P13" s="153" t="s">
        <v>1093</v>
      </c>
      <c r="Q13" s="22" t="s">
        <v>1206</v>
      </c>
      <c r="R13" s="153" t="s">
        <v>1093</v>
      </c>
      <c r="S13" s="153" t="s">
        <v>1093</v>
      </c>
      <c r="T13" s="153" t="s">
        <v>1093</v>
      </c>
      <c r="U13" s="153" t="s">
        <v>1093</v>
      </c>
      <c r="V13" s="153" t="s">
        <v>1093</v>
      </c>
      <c r="W13" s="153" t="s">
        <v>1093</v>
      </c>
      <c r="X13" s="153" t="s">
        <v>1093</v>
      </c>
      <c r="Y13" s="153" t="s">
        <v>1093</v>
      </c>
      <c r="Z13" s="153" t="s">
        <v>1093</v>
      </c>
      <c r="AA13" s="153" t="s">
        <v>1093</v>
      </c>
      <c r="AB13" s="153" t="s">
        <v>1093</v>
      </c>
      <c r="AC13" s="153" t="s">
        <v>1093</v>
      </c>
      <c r="AD13" s="153" t="s">
        <v>1093</v>
      </c>
      <c r="AE13" s="153" t="s">
        <v>1093</v>
      </c>
      <c r="AF13" s="153" t="s">
        <v>1093</v>
      </c>
      <c r="AG13" s="153" t="s">
        <v>1093</v>
      </c>
      <c r="AH13" s="153" t="s">
        <v>1093</v>
      </c>
      <c r="AI13" s="153" t="s">
        <v>1093</v>
      </c>
      <c r="AJ13" s="153" t="s">
        <v>1093</v>
      </c>
      <c r="AK13" s="153" t="s">
        <v>1093</v>
      </c>
      <c r="AL13" s="153" t="s">
        <v>1093</v>
      </c>
      <c r="AM13" s="153" t="s">
        <v>1093</v>
      </c>
      <c r="AN13" s="165" t="s">
        <v>1207</v>
      </c>
      <c r="AO13" s="156"/>
      <c r="AP13" s="156" t="s">
        <v>1208</v>
      </c>
      <c r="AQ13" s="166" t="s">
        <v>1209</v>
      </c>
      <c r="AR13" s="156"/>
      <c r="AS13" s="158" t="s">
        <v>1210</v>
      </c>
      <c r="AT13" s="156"/>
      <c r="AU13" s="159" t="s">
        <v>1211</v>
      </c>
      <c r="AV13" s="156"/>
      <c r="AW13" s="161" t="s">
        <v>1212</v>
      </c>
      <c r="AX13" s="162" t="s">
        <v>1212</v>
      </c>
      <c r="AY13" s="180"/>
      <c r="AZ13" s="180"/>
      <c r="BA13" s="180"/>
      <c r="BB13" s="180"/>
    </row>
    <row r="14" spans="1:54" ht="36">
      <c r="A14" s="21">
        <v>12</v>
      </c>
      <c r="B14" s="156" t="s">
        <v>356</v>
      </c>
      <c r="C14" s="156">
        <v>2</v>
      </c>
      <c r="D14" s="156"/>
      <c r="E14" s="153" t="s">
        <v>1093</v>
      </c>
      <c r="F14" s="153" t="s">
        <v>1093</v>
      </c>
      <c r="G14" s="153" t="s">
        <v>1093</v>
      </c>
      <c r="H14" s="153" t="s">
        <v>1093</v>
      </c>
      <c r="I14" s="153" t="s">
        <v>1093</v>
      </c>
      <c r="J14" s="153" t="s">
        <v>1093</v>
      </c>
      <c r="K14" s="153" t="s">
        <v>1093</v>
      </c>
      <c r="L14" s="153" t="s">
        <v>1093</v>
      </c>
      <c r="M14" s="153" t="s">
        <v>1093</v>
      </c>
      <c r="N14" s="153" t="s">
        <v>1093</v>
      </c>
      <c r="O14" s="153" t="s">
        <v>1093</v>
      </c>
      <c r="P14" s="153" t="s">
        <v>1093</v>
      </c>
      <c r="Q14" s="22" t="s">
        <v>1213</v>
      </c>
      <c r="R14" s="153" t="s">
        <v>1093</v>
      </c>
      <c r="S14" s="153" t="s">
        <v>1093</v>
      </c>
      <c r="T14" s="153" t="s">
        <v>1093</v>
      </c>
      <c r="U14" s="153" t="s">
        <v>1093</v>
      </c>
      <c r="V14" s="153" t="s">
        <v>1093</v>
      </c>
      <c r="W14" s="153" t="s">
        <v>1093</v>
      </c>
      <c r="X14" s="153" t="s">
        <v>1093</v>
      </c>
      <c r="Y14" s="153" t="s">
        <v>1093</v>
      </c>
      <c r="Z14" s="153" t="s">
        <v>1093</v>
      </c>
      <c r="AA14" s="153" t="s">
        <v>1093</v>
      </c>
      <c r="AB14" s="153" t="s">
        <v>1093</v>
      </c>
      <c r="AC14" s="153" t="s">
        <v>1093</v>
      </c>
      <c r="AD14" s="153" t="s">
        <v>1093</v>
      </c>
      <c r="AE14" s="153" t="s">
        <v>1093</v>
      </c>
      <c r="AF14" s="153" t="s">
        <v>1093</v>
      </c>
      <c r="AG14" s="153" t="s">
        <v>1093</v>
      </c>
      <c r="AH14" s="153" t="s">
        <v>1093</v>
      </c>
      <c r="AI14" s="153" t="s">
        <v>1093</v>
      </c>
      <c r="AJ14" s="153" t="s">
        <v>1093</v>
      </c>
      <c r="AK14" s="153" t="s">
        <v>1093</v>
      </c>
      <c r="AL14" s="153" t="s">
        <v>1093</v>
      </c>
      <c r="AM14" s="153" t="s">
        <v>1093</v>
      </c>
      <c r="AN14" s="165" t="s">
        <v>1214</v>
      </c>
      <c r="AO14" s="156"/>
      <c r="AP14" s="156" t="s">
        <v>1215</v>
      </c>
      <c r="AQ14" s="166" t="s">
        <v>1216</v>
      </c>
      <c r="AR14" s="156"/>
      <c r="AS14" s="158" t="s">
        <v>1217</v>
      </c>
      <c r="AT14" s="156"/>
      <c r="AU14" s="178" t="s">
        <v>1218</v>
      </c>
      <c r="AV14" s="156"/>
      <c r="AW14" s="161" t="s">
        <v>1219</v>
      </c>
      <c r="AX14" s="162" t="s">
        <v>1219</v>
      </c>
      <c r="AY14" s="180"/>
      <c r="AZ14" s="180"/>
      <c r="BA14" s="180"/>
      <c r="BB14" s="180"/>
    </row>
    <row r="15" spans="1:54" ht="48">
      <c r="A15" s="21">
        <v>13</v>
      </c>
      <c r="B15" s="156" t="s">
        <v>356</v>
      </c>
      <c r="C15" s="156">
        <v>3</v>
      </c>
      <c r="D15" s="156"/>
      <c r="E15" s="153" t="s">
        <v>1093</v>
      </c>
      <c r="F15" s="153" t="s">
        <v>1093</v>
      </c>
      <c r="G15" s="153" t="s">
        <v>1093</v>
      </c>
      <c r="H15" s="153" t="s">
        <v>1093</v>
      </c>
      <c r="I15" s="153" t="s">
        <v>1093</v>
      </c>
      <c r="J15" s="153" t="s">
        <v>1093</v>
      </c>
      <c r="K15" s="153" t="s">
        <v>1093</v>
      </c>
      <c r="L15" s="153" t="s">
        <v>1093</v>
      </c>
      <c r="M15" s="153" t="s">
        <v>1093</v>
      </c>
      <c r="N15" s="153" t="s">
        <v>1093</v>
      </c>
      <c r="O15" s="153" t="s">
        <v>1093</v>
      </c>
      <c r="P15" s="153" t="s">
        <v>1093</v>
      </c>
      <c r="Q15" s="22" t="s">
        <v>1220</v>
      </c>
      <c r="R15" s="153" t="s">
        <v>1093</v>
      </c>
      <c r="S15" s="153" t="s">
        <v>1093</v>
      </c>
      <c r="T15" s="153" t="s">
        <v>1093</v>
      </c>
      <c r="U15" s="153" t="s">
        <v>1093</v>
      </c>
      <c r="V15" s="153" t="s">
        <v>1093</v>
      </c>
      <c r="W15" s="153" t="s">
        <v>1093</v>
      </c>
      <c r="X15" s="153" t="s">
        <v>1093</v>
      </c>
      <c r="Y15" s="153" t="s">
        <v>1093</v>
      </c>
      <c r="Z15" s="153" t="s">
        <v>1093</v>
      </c>
      <c r="AA15" s="153" t="s">
        <v>1093</v>
      </c>
      <c r="AB15" s="153" t="s">
        <v>1093</v>
      </c>
      <c r="AC15" s="153" t="s">
        <v>1093</v>
      </c>
      <c r="AD15" s="153" t="s">
        <v>1093</v>
      </c>
      <c r="AE15" s="153" t="s">
        <v>1093</v>
      </c>
      <c r="AF15" s="153" t="s">
        <v>1093</v>
      </c>
      <c r="AG15" s="153" t="s">
        <v>1093</v>
      </c>
      <c r="AH15" s="153" t="s">
        <v>1093</v>
      </c>
      <c r="AI15" s="153" t="s">
        <v>1093</v>
      </c>
      <c r="AJ15" s="153" t="s">
        <v>1093</v>
      </c>
      <c r="AK15" s="153" t="s">
        <v>1093</v>
      </c>
      <c r="AL15" s="153" t="s">
        <v>1093</v>
      </c>
      <c r="AM15" s="153" t="s">
        <v>1093</v>
      </c>
      <c r="AN15" s="165" t="s">
        <v>1221</v>
      </c>
      <c r="AO15" s="156"/>
      <c r="AP15" s="156" t="s">
        <v>1222</v>
      </c>
      <c r="AQ15" s="166" t="s">
        <v>1223</v>
      </c>
      <c r="AR15" s="156"/>
      <c r="AS15" s="158" t="s">
        <v>1224</v>
      </c>
      <c r="AT15" s="156"/>
      <c r="AU15" s="178" t="s">
        <v>1225</v>
      </c>
      <c r="AV15" s="156"/>
      <c r="AW15" s="161" t="s">
        <v>1226</v>
      </c>
      <c r="AX15" s="162" t="s">
        <v>1226</v>
      </c>
      <c r="AY15" s="180"/>
      <c r="AZ15" s="180"/>
      <c r="BA15" s="180"/>
      <c r="BB15" s="180"/>
    </row>
    <row r="16" spans="1:54" ht="49.5">
      <c r="A16" s="21">
        <v>14</v>
      </c>
      <c r="B16" s="156" t="s">
        <v>356</v>
      </c>
      <c r="C16" s="156">
        <v>3</v>
      </c>
      <c r="D16" s="156"/>
      <c r="E16" s="153" t="s">
        <v>1093</v>
      </c>
      <c r="F16" s="153" t="s">
        <v>1093</v>
      </c>
      <c r="G16" s="153" t="s">
        <v>1093</v>
      </c>
      <c r="H16" s="153" t="s">
        <v>1093</v>
      </c>
      <c r="I16" s="153" t="s">
        <v>1093</v>
      </c>
      <c r="J16" s="153" t="s">
        <v>1093</v>
      </c>
      <c r="K16" s="153" t="s">
        <v>1093</v>
      </c>
      <c r="L16" s="153" t="s">
        <v>1093</v>
      </c>
      <c r="M16" s="153" t="s">
        <v>1093</v>
      </c>
      <c r="N16" s="153" t="s">
        <v>1093</v>
      </c>
      <c r="O16" s="153" t="s">
        <v>1093</v>
      </c>
      <c r="P16" s="153" t="s">
        <v>1093</v>
      </c>
      <c r="Q16" s="22" t="s">
        <v>1227</v>
      </c>
      <c r="R16" s="153" t="s">
        <v>1093</v>
      </c>
      <c r="S16" s="153" t="s">
        <v>1093</v>
      </c>
      <c r="T16" s="153" t="s">
        <v>1093</v>
      </c>
      <c r="U16" s="153" t="s">
        <v>1093</v>
      </c>
      <c r="V16" s="153" t="s">
        <v>1093</v>
      </c>
      <c r="W16" s="153" t="s">
        <v>1093</v>
      </c>
      <c r="X16" s="153" t="s">
        <v>1093</v>
      </c>
      <c r="Y16" s="153" t="s">
        <v>1093</v>
      </c>
      <c r="Z16" s="153" t="s">
        <v>1093</v>
      </c>
      <c r="AA16" s="153" t="s">
        <v>1093</v>
      </c>
      <c r="AB16" s="153" t="s">
        <v>1093</v>
      </c>
      <c r="AC16" s="153" t="s">
        <v>1093</v>
      </c>
      <c r="AD16" s="153" t="s">
        <v>1093</v>
      </c>
      <c r="AE16" s="153" t="s">
        <v>1093</v>
      </c>
      <c r="AF16" s="153" t="s">
        <v>1093</v>
      </c>
      <c r="AG16" s="153" t="s">
        <v>1093</v>
      </c>
      <c r="AH16" s="153" t="s">
        <v>1093</v>
      </c>
      <c r="AI16" s="153" t="s">
        <v>1093</v>
      </c>
      <c r="AJ16" s="153" t="s">
        <v>1093</v>
      </c>
      <c r="AK16" s="153" t="s">
        <v>1093</v>
      </c>
      <c r="AL16" s="153" t="s">
        <v>1093</v>
      </c>
      <c r="AM16" s="153" t="s">
        <v>1093</v>
      </c>
      <c r="AN16" s="165" t="s">
        <v>1228</v>
      </c>
      <c r="AO16" s="156"/>
      <c r="AP16" s="156" t="s">
        <v>1198</v>
      </c>
      <c r="AQ16" s="166" t="s">
        <v>1229</v>
      </c>
      <c r="AR16" s="156"/>
      <c r="AS16" s="158" t="s">
        <v>1230</v>
      </c>
      <c r="AT16" s="156"/>
      <c r="AU16" s="178" t="s">
        <v>1231</v>
      </c>
      <c r="AV16" s="156"/>
      <c r="AW16" s="161" t="s">
        <v>1232</v>
      </c>
      <c r="AX16" s="162" t="s">
        <v>1232</v>
      </c>
      <c r="AY16" s="180"/>
      <c r="AZ16" s="180"/>
      <c r="BA16" s="180"/>
      <c r="BB16" s="180"/>
    </row>
    <row r="17" spans="1:54" ht="24">
      <c r="A17" s="21">
        <v>15</v>
      </c>
      <c r="B17" s="156" t="s">
        <v>356</v>
      </c>
      <c r="C17" s="156">
        <v>3</v>
      </c>
      <c r="D17" s="156"/>
      <c r="E17" s="153" t="s">
        <v>1093</v>
      </c>
      <c r="F17" s="153" t="s">
        <v>1093</v>
      </c>
      <c r="G17" s="153" t="s">
        <v>1093</v>
      </c>
      <c r="H17" s="153" t="s">
        <v>1093</v>
      </c>
      <c r="I17" s="153" t="s">
        <v>1093</v>
      </c>
      <c r="J17" s="153" t="s">
        <v>1093</v>
      </c>
      <c r="K17" s="153" t="s">
        <v>1093</v>
      </c>
      <c r="L17" s="153" t="s">
        <v>1093</v>
      </c>
      <c r="M17" s="153" t="s">
        <v>1093</v>
      </c>
      <c r="N17" s="153" t="s">
        <v>1093</v>
      </c>
      <c r="O17" s="153" t="s">
        <v>1093</v>
      </c>
      <c r="P17" s="153" t="s">
        <v>1093</v>
      </c>
      <c r="Q17" s="22" t="s">
        <v>1233</v>
      </c>
      <c r="R17" s="153" t="s">
        <v>1093</v>
      </c>
      <c r="S17" s="153" t="s">
        <v>1093</v>
      </c>
      <c r="T17" s="153" t="s">
        <v>1093</v>
      </c>
      <c r="U17" s="153" t="s">
        <v>1093</v>
      </c>
      <c r="V17" s="153" t="s">
        <v>1093</v>
      </c>
      <c r="W17" s="153" t="s">
        <v>1093</v>
      </c>
      <c r="X17" s="153" t="s">
        <v>1093</v>
      </c>
      <c r="Y17" s="153" t="s">
        <v>1093</v>
      </c>
      <c r="Z17" s="153" t="s">
        <v>1093</v>
      </c>
      <c r="AA17" s="153" t="s">
        <v>1093</v>
      </c>
      <c r="AB17" s="153" t="s">
        <v>1093</v>
      </c>
      <c r="AC17" s="153" t="s">
        <v>1093</v>
      </c>
      <c r="AD17" s="153" t="s">
        <v>1093</v>
      </c>
      <c r="AE17" s="153" t="s">
        <v>1093</v>
      </c>
      <c r="AF17" s="153" t="s">
        <v>1093</v>
      </c>
      <c r="AG17" s="153" t="s">
        <v>1093</v>
      </c>
      <c r="AH17" s="153" t="s">
        <v>1093</v>
      </c>
      <c r="AI17" s="153" t="s">
        <v>1093</v>
      </c>
      <c r="AJ17" s="153" t="s">
        <v>1093</v>
      </c>
      <c r="AK17" s="153" t="s">
        <v>1093</v>
      </c>
      <c r="AL17" s="153" t="s">
        <v>1093</v>
      </c>
      <c r="AM17" s="153" t="s">
        <v>1093</v>
      </c>
      <c r="AN17" s="165" t="s">
        <v>1234</v>
      </c>
      <c r="AO17" s="156"/>
      <c r="AP17" s="156" t="s">
        <v>1235</v>
      </c>
      <c r="AQ17" s="156"/>
      <c r="AR17" s="156"/>
      <c r="AS17" s="158" t="s">
        <v>1236</v>
      </c>
      <c r="AT17" s="156"/>
      <c r="AU17" s="178" t="s">
        <v>1237</v>
      </c>
      <c r="AV17" s="156"/>
      <c r="AW17" s="161" t="s">
        <v>1238</v>
      </c>
      <c r="AX17" s="162" t="s">
        <v>1238</v>
      </c>
      <c r="AY17" s="180"/>
      <c r="AZ17" s="180"/>
      <c r="BA17" s="180"/>
      <c r="BB17" s="180"/>
    </row>
    <row r="18" spans="1:54" ht="24">
      <c r="A18" s="21">
        <v>16</v>
      </c>
      <c r="B18" s="156" t="s">
        <v>356</v>
      </c>
      <c r="C18" s="156">
        <v>3</v>
      </c>
      <c r="D18" s="156"/>
      <c r="E18" s="153" t="s">
        <v>1093</v>
      </c>
      <c r="F18" s="153" t="s">
        <v>1093</v>
      </c>
      <c r="G18" s="153" t="s">
        <v>1093</v>
      </c>
      <c r="H18" s="153" t="s">
        <v>1093</v>
      </c>
      <c r="I18" s="153" t="s">
        <v>1093</v>
      </c>
      <c r="J18" s="153" t="s">
        <v>1093</v>
      </c>
      <c r="K18" s="153" t="s">
        <v>1093</v>
      </c>
      <c r="L18" s="153" t="s">
        <v>1093</v>
      </c>
      <c r="M18" s="153" t="s">
        <v>1093</v>
      </c>
      <c r="N18" s="153" t="s">
        <v>1093</v>
      </c>
      <c r="O18" s="153" t="s">
        <v>1093</v>
      </c>
      <c r="P18" s="153" t="s">
        <v>1093</v>
      </c>
      <c r="Q18" s="22" t="s">
        <v>1239</v>
      </c>
      <c r="R18" s="153" t="s">
        <v>1093</v>
      </c>
      <c r="S18" s="153" t="s">
        <v>1093</v>
      </c>
      <c r="T18" s="153" t="s">
        <v>1093</v>
      </c>
      <c r="U18" s="153" t="s">
        <v>1093</v>
      </c>
      <c r="V18" s="153" t="s">
        <v>1093</v>
      </c>
      <c r="W18" s="153" t="s">
        <v>1093</v>
      </c>
      <c r="X18" s="153" t="s">
        <v>1093</v>
      </c>
      <c r="Y18" s="153" t="s">
        <v>1093</v>
      </c>
      <c r="Z18" s="153" t="s">
        <v>1093</v>
      </c>
      <c r="AA18" s="153" t="s">
        <v>1093</v>
      </c>
      <c r="AB18" s="153" t="s">
        <v>1093</v>
      </c>
      <c r="AC18" s="153" t="s">
        <v>1093</v>
      </c>
      <c r="AD18" s="153" t="s">
        <v>1093</v>
      </c>
      <c r="AE18" s="153" t="s">
        <v>1093</v>
      </c>
      <c r="AF18" s="153" t="s">
        <v>1093</v>
      </c>
      <c r="AG18" s="153" t="s">
        <v>1093</v>
      </c>
      <c r="AH18" s="153" t="s">
        <v>1093</v>
      </c>
      <c r="AI18" s="153" t="s">
        <v>1093</v>
      </c>
      <c r="AJ18" s="153" t="s">
        <v>1093</v>
      </c>
      <c r="AK18" s="153" t="s">
        <v>1093</v>
      </c>
      <c r="AL18" s="153" t="s">
        <v>1093</v>
      </c>
      <c r="AM18" s="153" t="s">
        <v>1093</v>
      </c>
      <c r="AN18" s="165" t="s">
        <v>1240</v>
      </c>
      <c r="AO18" s="156"/>
      <c r="AP18" s="156" t="s">
        <v>1241</v>
      </c>
      <c r="AQ18" s="156"/>
      <c r="AR18" s="156"/>
      <c r="AS18" s="158" t="s">
        <v>1242</v>
      </c>
      <c r="AT18" s="156"/>
      <c r="AU18" s="178" t="s">
        <v>1243</v>
      </c>
      <c r="AV18" s="156"/>
      <c r="AW18" s="161" t="s">
        <v>1244</v>
      </c>
      <c r="AX18" s="162" t="s">
        <v>1244</v>
      </c>
      <c r="AY18" s="180"/>
      <c r="AZ18" s="180"/>
      <c r="BA18" s="180"/>
      <c r="BB18" s="180"/>
    </row>
    <row r="19" spans="1:54" ht="16.5">
      <c r="A19" s="21">
        <v>17</v>
      </c>
      <c r="B19" s="156" t="s">
        <v>356</v>
      </c>
      <c r="C19" s="156">
        <v>3</v>
      </c>
      <c r="D19" s="156"/>
      <c r="E19" s="153" t="s">
        <v>1093</v>
      </c>
      <c r="F19" s="153" t="s">
        <v>1093</v>
      </c>
      <c r="G19" s="153" t="s">
        <v>1093</v>
      </c>
      <c r="H19" s="153" t="s">
        <v>1093</v>
      </c>
      <c r="I19" s="153" t="s">
        <v>1093</v>
      </c>
      <c r="J19" s="153" t="s">
        <v>1093</v>
      </c>
      <c r="K19" s="153" t="s">
        <v>1093</v>
      </c>
      <c r="L19" s="153" t="s">
        <v>1093</v>
      </c>
      <c r="M19" s="153" t="s">
        <v>1093</v>
      </c>
      <c r="N19" s="153" t="s">
        <v>1093</v>
      </c>
      <c r="O19" s="153" t="s">
        <v>1093</v>
      </c>
      <c r="P19" s="153" t="s">
        <v>1093</v>
      </c>
      <c r="Q19" s="22" t="s">
        <v>1245</v>
      </c>
      <c r="R19" s="153" t="s">
        <v>1093</v>
      </c>
      <c r="S19" s="153" t="s">
        <v>1093</v>
      </c>
      <c r="T19" s="153" t="s">
        <v>1093</v>
      </c>
      <c r="U19" s="153" t="s">
        <v>1093</v>
      </c>
      <c r="V19" s="153" t="s">
        <v>1093</v>
      </c>
      <c r="W19" s="153" t="s">
        <v>1093</v>
      </c>
      <c r="X19" s="153" t="s">
        <v>1093</v>
      </c>
      <c r="Y19" s="153" t="s">
        <v>1093</v>
      </c>
      <c r="Z19" s="153" t="s">
        <v>1093</v>
      </c>
      <c r="AA19" s="153" t="s">
        <v>1093</v>
      </c>
      <c r="AB19" s="153" t="s">
        <v>1093</v>
      </c>
      <c r="AC19" s="153" t="s">
        <v>1093</v>
      </c>
      <c r="AD19" s="153" t="s">
        <v>1093</v>
      </c>
      <c r="AE19" s="153" t="s">
        <v>1093</v>
      </c>
      <c r="AF19" s="153" t="s">
        <v>1093</v>
      </c>
      <c r="AG19" s="153" t="s">
        <v>1093</v>
      </c>
      <c r="AH19" s="153" t="s">
        <v>1093</v>
      </c>
      <c r="AI19" s="153" t="s">
        <v>1093</v>
      </c>
      <c r="AJ19" s="153" t="s">
        <v>1093</v>
      </c>
      <c r="AK19" s="153" t="s">
        <v>1093</v>
      </c>
      <c r="AL19" s="153" t="s">
        <v>1093</v>
      </c>
      <c r="AM19" s="153" t="s">
        <v>1093</v>
      </c>
      <c r="AN19" s="165" t="s">
        <v>1246</v>
      </c>
      <c r="AO19" s="156"/>
      <c r="AP19" s="156" t="s">
        <v>1247</v>
      </c>
      <c r="AQ19" s="156"/>
      <c r="AR19" s="156"/>
      <c r="AS19" s="158" t="s">
        <v>1248</v>
      </c>
      <c r="AT19" s="156"/>
      <c r="AU19" s="178" t="s">
        <v>1249</v>
      </c>
      <c r="AV19" s="156"/>
      <c r="AW19" s="161" t="s">
        <v>1250</v>
      </c>
      <c r="AX19" s="162" t="s">
        <v>1250</v>
      </c>
      <c r="AY19" s="180"/>
      <c r="AZ19" s="180"/>
      <c r="BA19" s="180"/>
      <c r="BB19" s="180"/>
    </row>
    <row r="20" spans="1:54" ht="24">
      <c r="A20" s="21">
        <v>18</v>
      </c>
      <c r="B20" s="156" t="s">
        <v>356</v>
      </c>
      <c r="C20" s="156">
        <v>3</v>
      </c>
      <c r="D20" s="156"/>
      <c r="E20" s="153" t="s">
        <v>1093</v>
      </c>
      <c r="F20" s="153" t="s">
        <v>1093</v>
      </c>
      <c r="G20" s="153" t="s">
        <v>1093</v>
      </c>
      <c r="H20" s="153" t="s">
        <v>1093</v>
      </c>
      <c r="I20" s="153" t="s">
        <v>1093</v>
      </c>
      <c r="J20" s="153" t="s">
        <v>1093</v>
      </c>
      <c r="K20" s="153" t="s">
        <v>1093</v>
      </c>
      <c r="L20" s="153" t="s">
        <v>1093</v>
      </c>
      <c r="M20" s="153" t="s">
        <v>1093</v>
      </c>
      <c r="N20" s="153" t="s">
        <v>1093</v>
      </c>
      <c r="O20" s="153" t="s">
        <v>1093</v>
      </c>
      <c r="P20" s="153" t="s">
        <v>1093</v>
      </c>
      <c r="Q20" s="22" t="s">
        <v>1251</v>
      </c>
      <c r="R20" s="153" t="s">
        <v>1093</v>
      </c>
      <c r="S20" s="153" t="s">
        <v>1093</v>
      </c>
      <c r="T20" s="153" t="s">
        <v>1093</v>
      </c>
      <c r="U20" s="153" t="s">
        <v>1093</v>
      </c>
      <c r="V20" s="153" t="s">
        <v>1093</v>
      </c>
      <c r="W20" s="153" t="s">
        <v>1093</v>
      </c>
      <c r="X20" s="153" t="s">
        <v>1093</v>
      </c>
      <c r="Y20" s="153" t="s">
        <v>1093</v>
      </c>
      <c r="Z20" s="153" t="s">
        <v>1093</v>
      </c>
      <c r="AA20" s="153" t="s">
        <v>1093</v>
      </c>
      <c r="AB20" s="153" t="s">
        <v>1093</v>
      </c>
      <c r="AC20" s="153" t="s">
        <v>1093</v>
      </c>
      <c r="AD20" s="153" t="s">
        <v>1093</v>
      </c>
      <c r="AE20" s="153" t="s">
        <v>1093</v>
      </c>
      <c r="AF20" s="153" t="s">
        <v>1093</v>
      </c>
      <c r="AG20" s="153" t="s">
        <v>1093</v>
      </c>
      <c r="AH20" s="153" t="s">
        <v>1093</v>
      </c>
      <c r="AI20" s="153" t="s">
        <v>1093</v>
      </c>
      <c r="AJ20" s="153" t="s">
        <v>1093</v>
      </c>
      <c r="AK20" s="153" t="s">
        <v>1093</v>
      </c>
      <c r="AL20" s="153" t="s">
        <v>1093</v>
      </c>
      <c r="AM20" s="153" t="s">
        <v>1093</v>
      </c>
      <c r="AN20" s="165" t="s">
        <v>1252</v>
      </c>
      <c r="AO20" s="156"/>
      <c r="AP20" s="156" t="s">
        <v>1253</v>
      </c>
      <c r="AQ20" s="156"/>
      <c r="AR20" s="156"/>
      <c r="AS20" s="158" t="s">
        <v>1254</v>
      </c>
      <c r="AT20" s="156"/>
      <c r="AU20" s="159" t="s">
        <v>1255</v>
      </c>
      <c r="AV20" s="156"/>
      <c r="AW20" s="161" t="s">
        <v>1256</v>
      </c>
      <c r="AX20" s="162" t="s">
        <v>1256</v>
      </c>
      <c r="AY20" s="180"/>
      <c r="AZ20" s="180"/>
      <c r="BA20" s="180"/>
      <c r="BB20" s="180"/>
    </row>
    <row r="21" spans="1:54" ht="36">
      <c r="A21" s="21">
        <v>19</v>
      </c>
      <c r="B21" s="156" t="s">
        <v>356</v>
      </c>
      <c r="C21" s="156">
        <v>3</v>
      </c>
      <c r="D21" s="156"/>
      <c r="E21" s="153" t="s">
        <v>1093</v>
      </c>
      <c r="F21" s="153" t="s">
        <v>1093</v>
      </c>
      <c r="G21" s="153" t="s">
        <v>1093</v>
      </c>
      <c r="H21" s="153" t="s">
        <v>1093</v>
      </c>
      <c r="I21" s="153" t="s">
        <v>1093</v>
      </c>
      <c r="J21" s="153" t="s">
        <v>1093</v>
      </c>
      <c r="K21" s="153" t="s">
        <v>1093</v>
      </c>
      <c r="L21" s="153" t="s">
        <v>1093</v>
      </c>
      <c r="M21" s="153" t="s">
        <v>1093</v>
      </c>
      <c r="N21" s="153" t="s">
        <v>1093</v>
      </c>
      <c r="O21" s="153" t="s">
        <v>1093</v>
      </c>
      <c r="P21" s="153" t="s">
        <v>1093</v>
      </c>
      <c r="Q21" s="22" t="s">
        <v>1257</v>
      </c>
      <c r="R21" s="153" t="s">
        <v>1093</v>
      </c>
      <c r="S21" s="153" t="s">
        <v>1093</v>
      </c>
      <c r="T21" s="153" t="s">
        <v>1093</v>
      </c>
      <c r="U21" s="153" t="s">
        <v>1093</v>
      </c>
      <c r="V21" s="153" t="s">
        <v>1093</v>
      </c>
      <c r="W21" s="153" t="s">
        <v>1093</v>
      </c>
      <c r="X21" s="153" t="s">
        <v>1093</v>
      </c>
      <c r="Y21" s="153" t="s">
        <v>1093</v>
      </c>
      <c r="Z21" s="153" t="s">
        <v>1093</v>
      </c>
      <c r="AA21" s="153" t="s">
        <v>1093</v>
      </c>
      <c r="AB21" s="153" t="s">
        <v>1093</v>
      </c>
      <c r="AC21" s="153" t="s">
        <v>1093</v>
      </c>
      <c r="AD21" s="153" t="s">
        <v>1093</v>
      </c>
      <c r="AE21" s="153" t="s">
        <v>1093</v>
      </c>
      <c r="AF21" s="153" t="s">
        <v>1093</v>
      </c>
      <c r="AG21" s="153" t="s">
        <v>1093</v>
      </c>
      <c r="AH21" s="153" t="s">
        <v>1093</v>
      </c>
      <c r="AI21" s="153" t="s">
        <v>1093</v>
      </c>
      <c r="AJ21" s="153" t="s">
        <v>1093</v>
      </c>
      <c r="AK21" s="153" t="s">
        <v>1093</v>
      </c>
      <c r="AL21" s="153" t="s">
        <v>1093</v>
      </c>
      <c r="AM21" s="153" t="s">
        <v>1093</v>
      </c>
      <c r="AN21" s="165" t="s">
        <v>1258</v>
      </c>
      <c r="AO21" s="156"/>
      <c r="AP21" s="156" t="s">
        <v>1259</v>
      </c>
      <c r="AQ21" s="156"/>
      <c r="AR21" s="156"/>
      <c r="AS21" s="158" t="s">
        <v>1260</v>
      </c>
      <c r="AT21" s="156"/>
      <c r="AU21" s="159" t="s">
        <v>1261</v>
      </c>
      <c r="AV21" s="156"/>
      <c r="AW21" s="161" t="s">
        <v>1262</v>
      </c>
      <c r="AX21" s="162" t="s">
        <v>1262</v>
      </c>
      <c r="AY21" s="180"/>
      <c r="AZ21" s="180"/>
      <c r="BA21" s="180"/>
      <c r="BB21" s="180"/>
    </row>
    <row r="22" spans="1:54" ht="36">
      <c r="A22" s="21">
        <v>20</v>
      </c>
      <c r="B22" s="156" t="s">
        <v>356</v>
      </c>
      <c r="C22" s="156">
        <v>3</v>
      </c>
      <c r="D22" s="156"/>
      <c r="E22" s="153" t="s">
        <v>1093</v>
      </c>
      <c r="F22" s="153" t="s">
        <v>1093</v>
      </c>
      <c r="G22" s="153" t="s">
        <v>1093</v>
      </c>
      <c r="H22" s="153" t="s">
        <v>1093</v>
      </c>
      <c r="I22" s="153" t="s">
        <v>1093</v>
      </c>
      <c r="J22" s="153" t="s">
        <v>1093</v>
      </c>
      <c r="K22" s="153" t="s">
        <v>1093</v>
      </c>
      <c r="L22" s="153" t="s">
        <v>1093</v>
      </c>
      <c r="M22" s="153" t="s">
        <v>1093</v>
      </c>
      <c r="N22" s="153" t="s">
        <v>1093</v>
      </c>
      <c r="O22" s="153" t="s">
        <v>1093</v>
      </c>
      <c r="P22" s="153" t="s">
        <v>1093</v>
      </c>
      <c r="Q22" s="22" t="s">
        <v>1263</v>
      </c>
      <c r="R22" s="153" t="s">
        <v>1093</v>
      </c>
      <c r="S22" s="153" t="s">
        <v>1093</v>
      </c>
      <c r="T22" s="153" t="s">
        <v>1093</v>
      </c>
      <c r="U22" s="153" t="s">
        <v>1093</v>
      </c>
      <c r="V22" s="153" t="s">
        <v>1093</v>
      </c>
      <c r="W22" s="153" t="s">
        <v>1093</v>
      </c>
      <c r="X22" s="153" t="s">
        <v>1093</v>
      </c>
      <c r="Y22" s="153" t="s">
        <v>1093</v>
      </c>
      <c r="Z22" s="153" t="s">
        <v>1093</v>
      </c>
      <c r="AA22" s="153" t="s">
        <v>1093</v>
      </c>
      <c r="AB22" s="153" t="s">
        <v>1093</v>
      </c>
      <c r="AC22" s="153" t="s">
        <v>1093</v>
      </c>
      <c r="AD22" s="153" t="s">
        <v>1093</v>
      </c>
      <c r="AE22" s="153" t="s">
        <v>1093</v>
      </c>
      <c r="AF22" s="153" t="s">
        <v>1093</v>
      </c>
      <c r="AG22" s="153" t="s">
        <v>1093</v>
      </c>
      <c r="AH22" s="153" t="s">
        <v>1093</v>
      </c>
      <c r="AI22" s="153" t="s">
        <v>1093</v>
      </c>
      <c r="AJ22" s="153" t="s">
        <v>1093</v>
      </c>
      <c r="AK22" s="153" t="s">
        <v>1093</v>
      </c>
      <c r="AL22" s="153" t="s">
        <v>1093</v>
      </c>
      <c r="AM22" s="153" t="s">
        <v>1093</v>
      </c>
      <c r="AN22" s="165" t="s">
        <v>1264</v>
      </c>
      <c r="AO22" s="156"/>
      <c r="AP22" s="156" t="s">
        <v>1265</v>
      </c>
      <c r="AQ22" s="156"/>
      <c r="AR22" s="156"/>
      <c r="AS22" s="158" t="s">
        <v>1266</v>
      </c>
      <c r="AT22" s="156"/>
      <c r="AU22" s="159" t="s">
        <v>1267</v>
      </c>
      <c r="AV22" s="156"/>
      <c r="AW22" s="161" t="s">
        <v>1268</v>
      </c>
      <c r="AX22" s="162" t="s">
        <v>1268</v>
      </c>
      <c r="AY22" s="180"/>
      <c r="AZ22" s="180"/>
      <c r="BA22" s="180"/>
      <c r="BB22" s="180"/>
    </row>
    <row r="23" spans="1:54" ht="73.5">
      <c r="A23" s="21">
        <v>21</v>
      </c>
      <c r="B23" s="156" t="s">
        <v>356</v>
      </c>
      <c r="C23" s="156">
        <v>3</v>
      </c>
      <c r="D23" s="156"/>
      <c r="E23" s="153" t="s">
        <v>1093</v>
      </c>
      <c r="F23" s="153" t="s">
        <v>1093</v>
      </c>
      <c r="G23" s="153" t="s">
        <v>1093</v>
      </c>
      <c r="H23" s="153" t="s">
        <v>1093</v>
      </c>
      <c r="I23" s="153" t="s">
        <v>1093</v>
      </c>
      <c r="J23" s="153" t="s">
        <v>1093</v>
      </c>
      <c r="K23" s="153" t="s">
        <v>1093</v>
      </c>
      <c r="L23" s="153" t="s">
        <v>1093</v>
      </c>
      <c r="M23" s="153" t="s">
        <v>1093</v>
      </c>
      <c r="N23" s="153" t="s">
        <v>1093</v>
      </c>
      <c r="O23" s="153" t="s">
        <v>1093</v>
      </c>
      <c r="P23" s="153" t="s">
        <v>1093</v>
      </c>
      <c r="Q23" s="22" t="s">
        <v>1269</v>
      </c>
      <c r="R23" s="153" t="s">
        <v>1093</v>
      </c>
      <c r="S23" s="153" t="s">
        <v>1093</v>
      </c>
      <c r="T23" s="153" t="s">
        <v>1093</v>
      </c>
      <c r="U23" s="153" t="s">
        <v>1093</v>
      </c>
      <c r="V23" s="153" t="s">
        <v>1093</v>
      </c>
      <c r="W23" s="153" t="s">
        <v>1093</v>
      </c>
      <c r="X23" s="153" t="s">
        <v>1093</v>
      </c>
      <c r="Y23" s="153" t="s">
        <v>1093</v>
      </c>
      <c r="Z23" s="153" t="s">
        <v>1093</v>
      </c>
      <c r="AA23" s="153" t="s">
        <v>1093</v>
      </c>
      <c r="AB23" s="153" t="s">
        <v>1093</v>
      </c>
      <c r="AC23" s="153" t="s">
        <v>1093</v>
      </c>
      <c r="AD23" s="153" t="s">
        <v>1093</v>
      </c>
      <c r="AE23" s="153" t="s">
        <v>1093</v>
      </c>
      <c r="AF23" s="153" t="s">
        <v>1093</v>
      </c>
      <c r="AG23" s="153" t="s">
        <v>1093</v>
      </c>
      <c r="AH23" s="153" t="s">
        <v>1093</v>
      </c>
      <c r="AI23" s="153" t="s">
        <v>1093</v>
      </c>
      <c r="AJ23" s="153" t="s">
        <v>1093</v>
      </c>
      <c r="AK23" s="153" t="s">
        <v>1093</v>
      </c>
      <c r="AL23" s="153" t="s">
        <v>1093</v>
      </c>
      <c r="AM23" s="153" t="s">
        <v>1093</v>
      </c>
      <c r="AN23" s="165" t="s">
        <v>1270</v>
      </c>
      <c r="AO23" s="156"/>
      <c r="AP23" s="156" t="s">
        <v>1271</v>
      </c>
      <c r="AQ23" s="156"/>
      <c r="AR23" s="156"/>
      <c r="AS23" s="158" t="s">
        <v>1272</v>
      </c>
      <c r="AT23" s="156"/>
      <c r="AU23" s="159" t="s">
        <v>1273</v>
      </c>
      <c r="AV23" s="156"/>
      <c r="AW23" s="161" t="s">
        <v>1274</v>
      </c>
      <c r="AX23" s="162" t="s">
        <v>1274</v>
      </c>
      <c r="AY23" s="180"/>
      <c r="AZ23" s="180"/>
      <c r="BA23" s="180"/>
      <c r="BB23" s="180"/>
    </row>
    <row r="24" spans="1:54" ht="25.5">
      <c r="A24" s="21">
        <v>22</v>
      </c>
      <c r="B24" s="156" t="s">
        <v>356</v>
      </c>
      <c r="C24" s="156">
        <v>3</v>
      </c>
      <c r="D24" s="156"/>
      <c r="E24" s="153" t="s">
        <v>1093</v>
      </c>
      <c r="F24" s="153" t="s">
        <v>1093</v>
      </c>
      <c r="G24" s="153" t="s">
        <v>1093</v>
      </c>
      <c r="H24" s="153" t="s">
        <v>1093</v>
      </c>
      <c r="I24" s="153" t="s">
        <v>1093</v>
      </c>
      <c r="J24" s="153" t="s">
        <v>1093</v>
      </c>
      <c r="K24" s="153" t="s">
        <v>1093</v>
      </c>
      <c r="L24" s="153" t="s">
        <v>1093</v>
      </c>
      <c r="M24" s="153" t="s">
        <v>1093</v>
      </c>
      <c r="N24" s="153" t="s">
        <v>1093</v>
      </c>
      <c r="O24" s="153" t="s">
        <v>1093</v>
      </c>
      <c r="P24" s="153" t="s">
        <v>1093</v>
      </c>
      <c r="Q24" s="22" t="s">
        <v>1275</v>
      </c>
      <c r="R24" s="153" t="s">
        <v>1093</v>
      </c>
      <c r="S24" s="153" t="s">
        <v>1093</v>
      </c>
      <c r="T24" s="153" t="s">
        <v>1093</v>
      </c>
      <c r="U24" s="153" t="s">
        <v>1093</v>
      </c>
      <c r="V24" s="153" t="s">
        <v>1093</v>
      </c>
      <c r="W24" s="153" t="s">
        <v>1093</v>
      </c>
      <c r="X24" s="153" t="s">
        <v>1093</v>
      </c>
      <c r="Y24" s="153" t="s">
        <v>1093</v>
      </c>
      <c r="Z24" s="153" t="s">
        <v>1093</v>
      </c>
      <c r="AA24" s="153" t="s">
        <v>1093</v>
      </c>
      <c r="AB24" s="153" t="s">
        <v>1093</v>
      </c>
      <c r="AC24" s="153" t="s">
        <v>1093</v>
      </c>
      <c r="AD24" s="153" t="s">
        <v>1093</v>
      </c>
      <c r="AE24" s="153" t="s">
        <v>1093</v>
      </c>
      <c r="AF24" s="153" t="s">
        <v>1093</v>
      </c>
      <c r="AG24" s="153" t="s">
        <v>1093</v>
      </c>
      <c r="AH24" s="153" t="s">
        <v>1093</v>
      </c>
      <c r="AI24" s="153" t="s">
        <v>1093</v>
      </c>
      <c r="AJ24" s="153" t="s">
        <v>1093</v>
      </c>
      <c r="AK24" s="153" t="s">
        <v>1093</v>
      </c>
      <c r="AL24" s="153" t="s">
        <v>1093</v>
      </c>
      <c r="AM24" s="153" t="s">
        <v>1093</v>
      </c>
      <c r="AN24" s="165" t="s">
        <v>1276</v>
      </c>
      <c r="AO24" s="156"/>
      <c r="AP24" s="156" t="s">
        <v>1277</v>
      </c>
      <c r="AQ24" s="156"/>
      <c r="AR24" s="156"/>
      <c r="AS24" s="158" t="s">
        <v>1278</v>
      </c>
      <c r="AT24" s="156"/>
      <c r="AU24" s="159" t="s">
        <v>1279</v>
      </c>
      <c r="AV24" s="156"/>
      <c r="AW24" s="161" t="s">
        <v>1280</v>
      </c>
      <c r="AX24" s="162" t="s">
        <v>1280</v>
      </c>
      <c r="AY24" s="180"/>
      <c r="AZ24" s="180"/>
      <c r="BA24" s="180"/>
      <c r="BB24" s="180"/>
    </row>
    <row r="25" spans="1:54" ht="37.5">
      <c r="A25" s="21">
        <v>23</v>
      </c>
      <c r="B25" s="156" t="s">
        <v>356</v>
      </c>
      <c r="C25" s="156">
        <v>3</v>
      </c>
      <c r="D25" s="156"/>
      <c r="E25" s="153" t="s">
        <v>1093</v>
      </c>
      <c r="F25" s="153" t="s">
        <v>1093</v>
      </c>
      <c r="G25" s="153" t="s">
        <v>1093</v>
      </c>
      <c r="H25" s="153" t="s">
        <v>1093</v>
      </c>
      <c r="I25" s="153" t="s">
        <v>1093</v>
      </c>
      <c r="J25" s="153" t="s">
        <v>1093</v>
      </c>
      <c r="K25" s="153" t="s">
        <v>1093</v>
      </c>
      <c r="L25" s="153" t="s">
        <v>1093</v>
      </c>
      <c r="M25" s="153" t="s">
        <v>1093</v>
      </c>
      <c r="N25" s="153" t="s">
        <v>1093</v>
      </c>
      <c r="O25" s="153" t="s">
        <v>1093</v>
      </c>
      <c r="P25" s="153" t="s">
        <v>1093</v>
      </c>
      <c r="Q25" s="22" t="s">
        <v>1281</v>
      </c>
      <c r="R25" s="153" t="s">
        <v>1093</v>
      </c>
      <c r="S25" s="153" t="s">
        <v>1093</v>
      </c>
      <c r="T25" s="153" t="s">
        <v>1093</v>
      </c>
      <c r="U25" s="153" t="s">
        <v>1093</v>
      </c>
      <c r="V25" s="153" t="s">
        <v>1093</v>
      </c>
      <c r="W25" s="153" t="s">
        <v>1093</v>
      </c>
      <c r="X25" s="153" t="s">
        <v>1093</v>
      </c>
      <c r="Y25" s="153" t="s">
        <v>1093</v>
      </c>
      <c r="Z25" s="153" t="s">
        <v>1093</v>
      </c>
      <c r="AA25" s="153" t="s">
        <v>1093</v>
      </c>
      <c r="AB25" s="153" t="s">
        <v>1093</v>
      </c>
      <c r="AC25" s="153" t="s">
        <v>1093</v>
      </c>
      <c r="AD25" s="153" t="s">
        <v>1093</v>
      </c>
      <c r="AE25" s="153" t="s">
        <v>1093</v>
      </c>
      <c r="AF25" s="153" t="s">
        <v>1093</v>
      </c>
      <c r="AG25" s="153" t="s">
        <v>1093</v>
      </c>
      <c r="AH25" s="153" t="s">
        <v>1093</v>
      </c>
      <c r="AI25" s="153" t="s">
        <v>1093</v>
      </c>
      <c r="AJ25" s="153" t="s">
        <v>1093</v>
      </c>
      <c r="AK25" s="153" t="s">
        <v>1093</v>
      </c>
      <c r="AL25" s="153" t="s">
        <v>1093</v>
      </c>
      <c r="AM25" s="153" t="s">
        <v>1093</v>
      </c>
      <c r="AN25" s="165" t="s">
        <v>1282</v>
      </c>
      <c r="AO25" s="156"/>
      <c r="AP25" s="156" t="s">
        <v>1283</v>
      </c>
      <c r="AQ25" s="156"/>
      <c r="AR25" s="156"/>
      <c r="AS25" s="158" t="s">
        <v>1284</v>
      </c>
      <c r="AT25" s="156"/>
      <c r="AU25" s="159" t="s">
        <v>1285</v>
      </c>
      <c r="AV25" s="156"/>
      <c r="AW25" s="161" t="s">
        <v>1286</v>
      </c>
      <c r="AX25" s="162" t="s">
        <v>1286</v>
      </c>
      <c r="AY25" s="180"/>
      <c r="AZ25" s="180"/>
      <c r="BA25" s="180"/>
      <c r="BB25" s="180"/>
    </row>
    <row r="26" spans="1:54" ht="49.5">
      <c r="A26" s="21">
        <v>24</v>
      </c>
      <c r="B26" s="156" t="s">
        <v>356</v>
      </c>
      <c r="C26" s="156">
        <v>3</v>
      </c>
      <c r="D26" s="156"/>
      <c r="E26" s="153" t="s">
        <v>1093</v>
      </c>
      <c r="F26" s="153" t="s">
        <v>1093</v>
      </c>
      <c r="G26" s="153" t="s">
        <v>1093</v>
      </c>
      <c r="H26" s="153" t="s">
        <v>1093</v>
      </c>
      <c r="I26" s="153" t="s">
        <v>1093</v>
      </c>
      <c r="J26" s="153" t="s">
        <v>1093</v>
      </c>
      <c r="K26" s="153" t="s">
        <v>1093</v>
      </c>
      <c r="L26" s="153" t="s">
        <v>1093</v>
      </c>
      <c r="M26" s="153" t="s">
        <v>1093</v>
      </c>
      <c r="N26" s="153" t="s">
        <v>1093</v>
      </c>
      <c r="O26" s="153" t="s">
        <v>1093</v>
      </c>
      <c r="P26" s="153" t="s">
        <v>1093</v>
      </c>
      <c r="Q26" s="22" t="s">
        <v>1287</v>
      </c>
      <c r="R26" s="153" t="s">
        <v>1093</v>
      </c>
      <c r="S26" s="153" t="s">
        <v>1093</v>
      </c>
      <c r="T26" s="153" t="s">
        <v>1093</v>
      </c>
      <c r="U26" s="153" t="s">
        <v>1093</v>
      </c>
      <c r="V26" s="153" t="s">
        <v>1093</v>
      </c>
      <c r="W26" s="153" t="s">
        <v>1093</v>
      </c>
      <c r="X26" s="153" t="s">
        <v>1093</v>
      </c>
      <c r="Y26" s="153" t="s">
        <v>1093</v>
      </c>
      <c r="Z26" s="153" t="s">
        <v>1093</v>
      </c>
      <c r="AA26" s="153" t="s">
        <v>1093</v>
      </c>
      <c r="AB26" s="153" t="s">
        <v>1093</v>
      </c>
      <c r="AC26" s="153" t="s">
        <v>1093</v>
      </c>
      <c r="AD26" s="153" t="s">
        <v>1093</v>
      </c>
      <c r="AE26" s="153" t="s">
        <v>1093</v>
      </c>
      <c r="AF26" s="153" t="s">
        <v>1093</v>
      </c>
      <c r="AG26" s="153" t="s">
        <v>1093</v>
      </c>
      <c r="AH26" s="153" t="s">
        <v>1093</v>
      </c>
      <c r="AI26" s="153" t="s">
        <v>1093</v>
      </c>
      <c r="AJ26" s="153" t="s">
        <v>1093</v>
      </c>
      <c r="AK26" s="153" t="s">
        <v>1093</v>
      </c>
      <c r="AL26" s="153" t="s">
        <v>1093</v>
      </c>
      <c r="AM26" s="153" t="s">
        <v>1093</v>
      </c>
      <c r="AN26" s="165" t="s">
        <v>1288</v>
      </c>
      <c r="AO26" s="156"/>
      <c r="AP26" s="156" t="s">
        <v>1289</v>
      </c>
      <c r="AQ26" s="156"/>
      <c r="AR26" s="156"/>
      <c r="AS26" s="158" t="s">
        <v>1290</v>
      </c>
      <c r="AT26" s="156"/>
      <c r="AU26" s="159" t="s">
        <v>1291</v>
      </c>
      <c r="AV26" s="156"/>
      <c r="AW26" s="161" t="s">
        <v>1292</v>
      </c>
      <c r="AX26" s="162" t="s">
        <v>1292</v>
      </c>
      <c r="AY26" s="180"/>
      <c r="AZ26" s="180"/>
      <c r="BA26" s="180"/>
      <c r="BB26" s="180"/>
    </row>
    <row r="27" spans="1:54" ht="61.5">
      <c r="A27" s="21">
        <v>25</v>
      </c>
      <c r="B27" s="156" t="s">
        <v>356</v>
      </c>
      <c r="C27" s="156">
        <v>3</v>
      </c>
      <c r="D27" s="156"/>
      <c r="E27" s="153" t="s">
        <v>1093</v>
      </c>
      <c r="F27" s="153" t="s">
        <v>1093</v>
      </c>
      <c r="G27" s="153" t="s">
        <v>1093</v>
      </c>
      <c r="H27" s="153" t="s">
        <v>1093</v>
      </c>
      <c r="I27" s="153" t="s">
        <v>1093</v>
      </c>
      <c r="J27" s="153" t="s">
        <v>1093</v>
      </c>
      <c r="K27" s="153" t="s">
        <v>1093</v>
      </c>
      <c r="L27" s="153" t="s">
        <v>1093</v>
      </c>
      <c r="M27" s="153" t="s">
        <v>1093</v>
      </c>
      <c r="N27" s="153" t="s">
        <v>1093</v>
      </c>
      <c r="O27" s="153" t="s">
        <v>1093</v>
      </c>
      <c r="P27" s="153" t="s">
        <v>1093</v>
      </c>
      <c r="Q27" s="22" t="s">
        <v>1293</v>
      </c>
      <c r="R27" s="153" t="s">
        <v>1093</v>
      </c>
      <c r="S27" s="153" t="s">
        <v>1093</v>
      </c>
      <c r="T27" s="153" t="s">
        <v>1093</v>
      </c>
      <c r="U27" s="153" t="s">
        <v>1093</v>
      </c>
      <c r="V27" s="153" t="s">
        <v>1093</v>
      </c>
      <c r="W27" s="153" t="s">
        <v>1093</v>
      </c>
      <c r="X27" s="153" t="s">
        <v>1093</v>
      </c>
      <c r="Y27" s="153" t="s">
        <v>1093</v>
      </c>
      <c r="Z27" s="153" t="s">
        <v>1093</v>
      </c>
      <c r="AA27" s="153" t="s">
        <v>1093</v>
      </c>
      <c r="AB27" s="153" t="s">
        <v>1093</v>
      </c>
      <c r="AC27" s="153" t="s">
        <v>1093</v>
      </c>
      <c r="AD27" s="153" t="s">
        <v>1093</v>
      </c>
      <c r="AE27" s="153" t="s">
        <v>1093</v>
      </c>
      <c r="AF27" s="153" t="s">
        <v>1093</v>
      </c>
      <c r="AG27" s="153" t="s">
        <v>1093</v>
      </c>
      <c r="AH27" s="153" t="s">
        <v>1093</v>
      </c>
      <c r="AI27" s="153" t="s">
        <v>1093</v>
      </c>
      <c r="AJ27" s="153" t="s">
        <v>1093</v>
      </c>
      <c r="AK27" s="153" t="s">
        <v>1093</v>
      </c>
      <c r="AL27" s="153" t="s">
        <v>1093</v>
      </c>
      <c r="AM27" s="153" t="s">
        <v>1093</v>
      </c>
      <c r="AN27" s="165" t="s">
        <v>1294</v>
      </c>
      <c r="AO27" s="156"/>
      <c r="AP27" s="156" t="s">
        <v>1295</v>
      </c>
      <c r="AQ27" s="156"/>
      <c r="AR27" s="156"/>
      <c r="AS27" s="158" t="s">
        <v>1296</v>
      </c>
      <c r="AT27" s="156"/>
      <c r="AU27" s="159" t="s">
        <v>1297</v>
      </c>
      <c r="AV27" s="156"/>
      <c r="AW27" s="161" t="s">
        <v>1298</v>
      </c>
      <c r="AX27" s="162" t="s">
        <v>1298</v>
      </c>
      <c r="AY27" s="180"/>
      <c r="AZ27" s="180"/>
      <c r="BA27" s="180"/>
      <c r="BB27" s="180"/>
    </row>
    <row r="28" spans="1:54" ht="25.5">
      <c r="A28" s="21">
        <v>26</v>
      </c>
      <c r="B28" s="156" t="s">
        <v>356</v>
      </c>
      <c r="C28" s="156">
        <v>3</v>
      </c>
      <c r="D28" s="156"/>
      <c r="E28" s="153" t="s">
        <v>1093</v>
      </c>
      <c r="F28" s="153" t="s">
        <v>1093</v>
      </c>
      <c r="G28" s="153" t="s">
        <v>1093</v>
      </c>
      <c r="H28" s="153" t="s">
        <v>1093</v>
      </c>
      <c r="I28" s="153" t="s">
        <v>1093</v>
      </c>
      <c r="J28" s="153" t="s">
        <v>1093</v>
      </c>
      <c r="K28" s="153" t="s">
        <v>1093</v>
      </c>
      <c r="L28" s="153" t="s">
        <v>1093</v>
      </c>
      <c r="M28" s="153" t="s">
        <v>1093</v>
      </c>
      <c r="N28" s="153" t="s">
        <v>1093</v>
      </c>
      <c r="O28" s="153" t="s">
        <v>1093</v>
      </c>
      <c r="P28" s="153" t="s">
        <v>1093</v>
      </c>
      <c r="Q28" s="22" t="s">
        <v>1299</v>
      </c>
      <c r="R28" s="153" t="s">
        <v>1093</v>
      </c>
      <c r="S28" s="153" t="s">
        <v>1093</v>
      </c>
      <c r="T28" s="153" t="s">
        <v>1093</v>
      </c>
      <c r="U28" s="153" t="s">
        <v>1093</v>
      </c>
      <c r="V28" s="153" t="s">
        <v>1093</v>
      </c>
      <c r="W28" s="153" t="s">
        <v>1093</v>
      </c>
      <c r="X28" s="153" t="s">
        <v>1093</v>
      </c>
      <c r="Y28" s="153" t="s">
        <v>1093</v>
      </c>
      <c r="Z28" s="153" t="s">
        <v>1093</v>
      </c>
      <c r="AA28" s="153" t="s">
        <v>1093</v>
      </c>
      <c r="AB28" s="153" t="s">
        <v>1093</v>
      </c>
      <c r="AC28" s="153" t="s">
        <v>1093</v>
      </c>
      <c r="AD28" s="153" t="s">
        <v>1093</v>
      </c>
      <c r="AE28" s="153" t="s">
        <v>1093</v>
      </c>
      <c r="AF28" s="153" t="s">
        <v>1093</v>
      </c>
      <c r="AG28" s="153" t="s">
        <v>1093</v>
      </c>
      <c r="AH28" s="153" t="s">
        <v>1093</v>
      </c>
      <c r="AI28" s="153" t="s">
        <v>1093</v>
      </c>
      <c r="AJ28" s="153" t="s">
        <v>1093</v>
      </c>
      <c r="AK28" s="153" t="s">
        <v>1093</v>
      </c>
      <c r="AL28" s="153" t="s">
        <v>1093</v>
      </c>
      <c r="AM28" s="153" t="s">
        <v>1093</v>
      </c>
      <c r="AN28" s="165" t="s">
        <v>1300</v>
      </c>
      <c r="AO28" s="156"/>
      <c r="AP28" s="156" t="s">
        <v>1301</v>
      </c>
      <c r="AQ28" s="156"/>
      <c r="AR28" s="156"/>
      <c r="AS28" s="158" t="s">
        <v>1302</v>
      </c>
      <c r="AT28" s="156"/>
      <c r="AU28" s="159" t="s">
        <v>1303</v>
      </c>
      <c r="AV28" s="156"/>
      <c r="AW28" s="161" t="s">
        <v>1304</v>
      </c>
      <c r="AX28" s="162" t="s">
        <v>1304</v>
      </c>
      <c r="AY28" s="180"/>
      <c r="AZ28" s="180"/>
      <c r="BA28" s="180"/>
      <c r="BB28" s="180"/>
    </row>
    <row r="29" spans="1:54" ht="25.5">
      <c r="A29" s="21">
        <v>27</v>
      </c>
      <c r="B29" s="156" t="s">
        <v>356</v>
      </c>
      <c r="C29" s="156">
        <v>3</v>
      </c>
      <c r="D29" s="156"/>
      <c r="E29" s="153" t="s">
        <v>1093</v>
      </c>
      <c r="F29" s="153" t="s">
        <v>1093</v>
      </c>
      <c r="G29" s="153" t="s">
        <v>1093</v>
      </c>
      <c r="H29" s="153" t="s">
        <v>1093</v>
      </c>
      <c r="I29" s="153" t="s">
        <v>1093</v>
      </c>
      <c r="J29" s="153" t="s">
        <v>1093</v>
      </c>
      <c r="K29" s="153" t="s">
        <v>1093</v>
      </c>
      <c r="L29" s="153" t="s">
        <v>1093</v>
      </c>
      <c r="M29" s="153" t="s">
        <v>1093</v>
      </c>
      <c r="N29" s="153" t="s">
        <v>1093</v>
      </c>
      <c r="O29" s="153" t="s">
        <v>1093</v>
      </c>
      <c r="P29" s="153" t="s">
        <v>1093</v>
      </c>
      <c r="Q29" s="22" t="s">
        <v>1305</v>
      </c>
      <c r="R29" s="153" t="s">
        <v>1093</v>
      </c>
      <c r="S29" s="153" t="s">
        <v>1093</v>
      </c>
      <c r="T29" s="153" t="s">
        <v>1093</v>
      </c>
      <c r="U29" s="153" t="s">
        <v>1093</v>
      </c>
      <c r="V29" s="153" t="s">
        <v>1093</v>
      </c>
      <c r="W29" s="153" t="s">
        <v>1093</v>
      </c>
      <c r="X29" s="153" t="s">
        <v>1093</v>
      </c>
      <c r="Y29" s="153" t="s">
        <v>1093</v>
      </c>
      <c r="Z29" s="153" t="s">
        <v>1093</v>
      </c>
      <c r="AA29" s="153" t="s">
        <v>1093</v>
      </c>
      <c r="AB29" s="153" t="s">
        <v>1093</v>
      </c>
      <c r="AC29" s="153" t="s">
        <v>1093</v>
      </c>
      <c r="AD29" s="153" t="s">
        <v>1093</v>
      </c>
      <c r="AE29" s="153" t="s">
        <v>1093</v>
      </c>
      <c r="AF29" s="153" t="s">
        <v>1093</v>
      </c>
      <c r="AG29" s="153" t="s">
        <v>1093</v>
      </c>
      <c r="AH29" s="153" t="s">
        <v>1093</v>
      </c>
      <c r="AI29" s="153" t="s">
        <v>1093</v>
      </c>
      <c r="AJ29" s="153" t="s">
        <v>1093</v>
      </c>
      <c r="AK29" s="153" t="s">
        <v>1093</v>
      </c>
      <c r="AL29" s="153" t="s">
        <v>1093</v>
      </c>
      <c r="AM29" s="153" t="s">
        <v>1093</v>
      </c>
      <c r="AN29" s="154" t="s">
        <v>1306</v>
      </c>
      <c r="AO29" s="156"/>
      <c r="AP29" s="156" t="s">
        <v>1307</v>
      </c>
      <c r="AQ29" s="156"/>
      <c r="AR29" s="156"/>
      <c r="AS29" s="158" t="s">
        <v>1308</v>
      </c>
      <c r="AT29" s="156"/>
      <c r="AU29" s="159" t="s">
        <v>1309</v>
      </c>
      <c r="AV29" s="156"/>
      <c r="AW29" s="161" t="s">
        <v>1310</v>
      </c>
      <c r="AX29" s="162" t="s">
        <v>1310</v>
      </c>
      <c r="AY29" s="180"/>
      <c r="AZ29" s="180"/>
      <c r="BA29" s="180"/>
      <c r="BB29" s="180"/>
    </row>
    <row r="30" spans="1:54" ht="48">
      <c r="A30" s="21">
        <v>28</v>
      </c>
      <c r="B30" s="156" t="s">
        <v>356</v>
      </c>
      <c r="C30" s="156">
        <v>3</v>
      </c>
      <c r="D30" s="156"/>
      <c r="E30" s="153" t="s">
        <v>1093</v>
      </c>
      <c r="F30" s="153" t="s">
        <v>1093</v>
      </c>
      <c r="G30" s="153" t="s">
        <v>1093</v>
      </c>
      <c r="H30" s="153" t="s">
        <v>1093</v>
      </c>
      <c r="I30" s="153" t="s">
        <v>1093</v>
      </c>
      <c r="J30" s="153" t="s">
        <v>1093</v>
      </c>
      <c r="K30" s="153" t="s">
        <v>1093</v>
      </c>
      <c r="L30" s="153" t="s">
        <v>1093</v>
      </c>
      <c r="M30" s="153" t="s">
        <v>1093</v>
      </c>
      <c r="N30" s="153" t="s">
        <v>1093</v>
      </c>
      <c r="O30" s="153" t="s">
        <v>1093</v>
      </c>
      <c r="P30" s="153" t="s">
        <v>1093</v>
      </c>
      <c r="Q30" s="22" t="s">
        <v>1311</v>
      </c>
      <c r="R30" s="153" t="s">
        <v>1093</v>
      </c>
      <c r="S30" s="153" t="s">
        <v>1093</v>
      </c>
      <c r="T30" s="153" t="s">
        <v>1093</v>
      </c>
      <c r="U30" s="153" t="s">
        <v>1093</v>
      </c>
      <c r="V30" s="153" t="s">
        <v>1093</v>
      </c>
      <c r="W30" s="153" t="s">
        <v>1093</v>
      </c>
      <c r="X30" s="153" t="s">
        <v>1093</v>
      </c>
      <c r="Y30" s="153" t="s">
        <v>1093</v>
      </c>
      <c r="Z30" s="153" t="s">
        <v>1093</v>
      </c>
      <c r="AA30" s="153" t="s">
        <v>1093</v>
      </c>
      <c r="AB30" s="153" t="s">
        <v>1093</v>
      </c>
      <c r="AC30" s="153" t="s">
        <v>1093</v>
      </c>
      <c r="AD30" s="153" t="s">
        <v>1093</v>
      </c>
      <c r="AE30" s="153" t="s">
        <v>1093</v>
      </c>
      <c r="AF30" s="153" t="s">
        <v>1093</v>
      </c>
      <c r="AG30" s="153" t="s">
        <v>1093</v>
      </c>
      <c r="AH30" s="153" t="s">
        <v>1093</v>
      </c>
      <c r="AI30" s="153" t="s">
        <v>1093</v>
      </c>
      <c r="AJ30" s="153" t="s">
        <v>1093</v>
      </c>
      <c r="AK30" s="153" t="s">
        <v>1093</v>
      </c>
      <c r="AL30" s="153" t="s">
        <v>1093</v>
      </c>
      <c r="AM30" s="153" t="s">
        <v>1093</v>
      </c>
      <c r="AN30" s="154" t="s">
        <v>1312</v>
      </c>
      <c r="AO30" s="156"/>
      <c r="AP30" s="156" t="s">
        <v>1313</v>
      </c>
      <c r="AQ30" s="156"/>
      <c r="AR30" s="156"/>
      <c r="AS30" s="158" t="s">
        <v>1314</v>
      </c>
      <c r="AT30" s="156"/>
      <c r="AU30" s="159" t="s">
        <v>1315</v>
      </c>
      <c r="AV30" s="156"/>
      <c r="AW30" s="161" t="s">
        <v>1316</v>
      </c>
      <c r="AX30" s="162" t="s">
        <v>1316</v>
      </c>
      <c r="AY30" s="180"/>
      <c r="AZ30" s="180"/>
      <c r="BA30" s="180"/>
      <c r="BB30" s="180"/>
    </row>
    <row r="31" spans="1:54" ht="37.5">
      <c r="A31" s="21">
        <v>29</v>
      </c>
      <c r="B31" s="156" t="s">
        <v>356</v>
      </c>
      <c r="C31" s="156">
        <v>3</v>
      </c>
      <c r="D31" s="156"/>
      <c r="E31" s="153" t="s">
        <v>1093</v>
      </c>
      <c r="F31" s="153" t="s">
        <v>1093</v>
      </c>
      <c r="G31" s="153" t="s">
        <v>1093</v>
      </c>
      <c r="H31" s="153" t="s">
        <v>1093</v>
      </c>
      <c r="I31" s="153" t="s">
        <v>1093</v>
      </c>
      <c r="J31" s="153" t="s">
        <v>1093</v>
      </c>
      <c r="K31" s="153" t="s">
        <v>1093</v>
      </c>
      <c r="L31" s="153" t="s">
        <v>1093</v>
      </c>
      <c r="M31" s="153" t="s">
        <v>1093</v>
      </c>
      <c r="N31" s="153" t="s">
        <v>1093</v>
      </c>
      <c r="O31" s="153" t="s">
        <v>1093</v>
      </c>
      <c r="P31" s="153" t="s">
        <v>1093</v>
      </c>
      <c r="Q31" s="22" t="s">
        <v>1317</v>
      </c>
      <c r="R31" s="153" t="s">
        <v>1093</v>
      </c>
      <c r="S31" s="153" t="s">
        <v>1093</v>
      </c>
      <c r="T31" s="153" t="s">
        <v>1093</v>
      </c>
      <c r="U31" s="153" t="s">
        <v>1093</v>
      </c>
      <c r="V31" s="153" t="s">
        <v>1093</v>
      </c>
      <c r="W31" s="153" t="s">
        <v>1093</v>
      </c>
      <c r="X31" s="153" t="s">
        <v>1093</v>
      </c>
      <c r="Y31" s="153" t="s">
        <v>1093</v>
      </c>
      <c r="Z31" s="153" t="s">
        <v>1093</v>
      </c>
      <c r="AA31" s="153" t="s">
        <v>1093</v>
      </c>
      <c r="AB31" s="153" t="s">
        <v>1093</v>
      </c>
      <c r="AC31" s="153" t="s">
        <v>1093</v>
      </c>
      <c r="AD31" s="153" t="s">
        <v>1093</v>
      </c>
      <c r="AE31" s="153" t="s">
        <v>1093</v>
      </c>
      <c r="AF31" s="153" t="s">
        <v>1093</v>
      </c>
      <c r="AG31" s="153" t="s">
        <v>1093</v>
      </c>
      <c r="AH31" s="153" t="s">
        <v>1093</v>
      </c>
      <c r="AI31" s="153" t="s">
        <v>1093</v>
      </c>
      <c r="AJ31" s="153" t="s">
        <v>1093</v>
      </c>
      <c r="AK31" s="153" t="s">
        <v>1093</v>
      </c>
      <c r="AL31" s="153" t="s">
        <v>1093</v>
      </c>
      <c r="AM31" s="153" t="s">
        <v>1093</v>
      </c>
      <c r="AN31" s="154" t="s">
        <v>1318</v>
      </c>
      <c r="AO31" s="156"/>
      <c r="AP31" s="156" t="s">
        <v>1319</v>
      </c>
      <c r="AQ31" s="156"/>
      <c r="AR31" s="156"/>
      <c r="AS31" s="158" t="s">
        <v>1320</v>
      </c>
      <c r="AT31" s="156"/>
      <c r="AU31" s="159" t="s">
        <v>1321</v>
      </c>
      <c r="AV31" s="156"/>
      <c r="AW31" s="161" t="s">
        <v>1322</v>
      </c>
      <c r="AX31" s="162" t="s">
        <v>1322</v>
      </c>
      <c r="AY31" s="180"/>
      <c r="AZ31" s="180"/>
      <c r="BA31" s="180"/>
      <c r="BB31" s="180"/>
    </row>
    <row r="32" spans="1:54" ht="37.5">
      <c r="A32" s="21">
        <v>30</v>
      </c>
      <c r="B32" s="156" t="s">
        <v>356</v>
      </c>
      <c r="C32" s="156">
        <v>3</v>
      </c>
      <c r="D32" s="156"/>
      <c r="E32" s="153" t="s">
        <v>1093</v>
      </c>
      <c r="F32" s="153" t="s">
        <v>1093</v>
      </c>
      <c r="G32" s="153" t="s">
        <v>1093</v>
      </c>
      <c r="H32" s="153" t="s">
        <v>1093</v>
      </c>
      <c r="I32" s="153" t="s">
        <v>1093</v>
      </c>
      <c r="J32" s="153" t="s">
        <v>1093</v>
      </c>
      <c r="K32" s="153" t="s">
        <v>1093</v>
      </c>
      <c r="L32" s="153" t="s">
        <v>1093</v>
      </c>
      <c r="M32" s="153" t="s">
        <v>1093</v>
      </c>
      <c r="N32" s="153" t="s">
        <v>1093</v>
      </c>
      <c r="O32" s="153" t="s">
        <v>1093</v>
      </c>
      <c r="P32" s="153" t="s">
        <v>1093</v>
      </c>
      <c r="Q32" s="22" t="s">
        <v>1323</v>
      </c>
      <c r="R32" s="153" t="s">
        <v>1093</v>
      </c>
      <c r="S32" s="153" t="s">
        <v>1093</v>
      </c>
      <c r="T32" s="153" t="s">
        <v>1093</v>
      </c>
      <c r="U32" s="153" t="s">
        <v>1093</v>
      </c>
      <c r="V32" s="153" t="s">
        <v>1093</v>
      </c>
      <c r="W32" s="153" t="s">
        <v>1093</v>
      </c>
      <c r="X32" s="153" t="s">
        <v>1093</v>
      </c>
      <c r="Y32" s="153" t="s">
        <v>1093</v>
      </c>
      <c r="Z32" s="153" t="s">
        <v>1093</v>
      </c>
      <c r="AA32" s="153" t="s">
        <v>1093</v>
      </c>
      <c r="AB32" s="153" t="s">
        <v>1093</v>
      </c>
      <c r="AC32" s="153" t="s">
        <v>1093</v>
      </c>
      <c r="AD32" s="153" t="s">
        <v>1093</v>
      </c>
      <c r="AE32" s="153" t="s">
        <v>1093</v>
      </c>
      <c r="AF32" s="153" t="s">
        <v>1093</v>
      </c>
      <c r="AG32" s="153" t="s">
        <v>1093</v>
      </c>
      <c r="AH32" s="153" t="s">
        <v>1093</v>
      </c>
      <c r="AI32" s="153" t="s">
        <v>1093</v>
      </c>
      <c r="AJ32" s="153" t="s">
        <v>1093</v>
      </c>
      <c r="AK32" s="153" t="s">
        <v>1093</v>
      </c>
      <c r="AL32" s="153" t="s">
        <v>1093</v>
      </c>
      <c r="AM32" s="153" t="s">
        <v>1093</v>
      </c>
      <c r="AN32" s="154" t="s">
        <v>1324</v>
      </c>
      <c r="AO32" s="156"/>
      <c r="AP32" s="156" t="s">
        <v>1325</v>
      </c>
      <c r="AQ32" s="156"/>
      <c r="AR32" s="156"/>
      <c r="AS32" s="158" t="s">
        <v>1326</v>
      </c>
      <c r="AT32" s="156"/>
      <c r="AU32" s="159" t="s">
        <v>1327</v>
      </c>
      <c r="AV32" s="156"/>
      <c r="AW32" s="161" t="s">
        <v>1328</v>
      </c>
      <c r="AX32" s="162" t="s">
        <v>1328</v>
      </c>
      <c r="AY32" s="180"/>
      <c r="AZ32" s="180"/>
      <c r="BA32" s="180"/>
      <c r="BB32" s="180"/>
    </row>
    <row r="33" spans="1:54" ht="85.5">
      <c r="A33" s="21">
        <v>31</v>
      </c>
      <c r="B33" s="156" t="s">
        <v>356</v>
      </c>
      <c r="C33" s="156">
        <v>3</v>
      </c>
      <c r="D33" s="156"/>
      <c r="E33" s="153" t="s">
        <v>1093</v>
      </c>
      <c r="F33" s="153" t="s">
        <v>1093</v>
      </c>
      <c r="G33" s="153" t="s">
        <v>1093</v>
      </c>
      <c r="H33" s="153" t="s">
        <v>1093</v>
      </c>
      <c r="I33" s="153" t="s">
        <v>1093</v>
      </c>
      <c r="J33" s="153" t="s">
        <v>1093</v>
      </c>
      <c r="K33" s="153" t="s">
        <v>1093</v>
      </c>
      <c r="L33" s="153" t="s">
        <v>1093</v>
      </c>
      <c r="M33" s="153" t="s">
        <v>1093</v>
      </c>
      <c r="N33" s="153" t="s">
        <v>1093</v>
      </c>
      <c r="O33" s="153" t="s">
        <v>1093</v>
      </c>
      <c r="P33" s="153" t="s">
        <v>1093</v>
      </c>
      <c r="Q33" s="22" t="s">
        <v>1329</v>
      </c>
      <c r="R33" s="153" t="s">
        <v>1093</v>
      </c>
      <c r="S33" s="153" t="s">
        <v>1093</v>
      </c>
      <c r="T33" s="153" t="s">
        <v>1093</v>
      </c>
      <c r="U33" s="153" t="s">
        <v>1093</v>
      </c>
      <c r="V33" s="153" t="s">
        <v>1093</v>
      </c>
      <c r="W33" s="153" t="s">
        <v>1093</v>
      </c>
      <c r="X33" s="153" t="s">
        <v>1093</v>
      </c>
      <c r="Y33" s="153" t="s">
        <v>1093</v>
      </c>
      <c r="Z33" s="153" t="s">
        <v>1093</v>
      </c>
      <c r="AA33" s="153" t="s">
        <v>1093</v>
      </c>
      <c r="AB33" s="153" t="s">
        <v>1093</v>
      </c>
      <c r="AC33" s="153" t="s">
        <v>1093</v>
      </c>
      <c r="AD33" s="153" t="s">
        <v>1093</v>
      </c>
      <c r="AE33" s="153" t="s">
        <v>1093</v>
      </c>
      <c r="AF33" s="153" t="s">
        <v>1093</v>
      </c>
      <c r="AG33" s="153" t="s">
        <v>1093</v>
      </c>
      <c r="AH33" s="153" t="s">
        <v>1093</v>
      </c>
      <c r="AI33" s="153" t="s">
        <v>1093</v>
      </c>
      <c r="AJ33" s="153" t="s">
        <v>1093</v>
      </c>
      <c r="AK33" s="153" t="s">
        <v>1093</v>
      </c>
      <c r="AL33" s="153" t="s">
        <v>1093</v>
      </c>
      <c r="AM33" s="153" t="s">
        <v>1093</v>
      </c>
      <c r="AN33" s="165" t="s">
        <v>1330</v>
      </c>
      <c r="AO33" s="156"/>
      <c r="AP33" s="156" t="s">
        <v>1331</v>
      </c>
      <c r="AQ33" s="156"/>
      <c r="AR33" s="156"/>
      <c r="AS33" s="158" t="s">
        <v>1332</v>
      </c>
      <c r="AT33" s="156"/>
      <c r="AU33" s="159" t="s">
        <v>1333</v>
      </c>
      <c r="AV33" s="156"/>
      <c r="AW33" s="161" t="s">
        <v>1334</v>
      </c>
      <c r="AX33" s="162" t="s">
        <v>1334</v>
      </c>
      <c r="AY33" s="180"/>
      <c r="AZ33" s="180"/>
      <c r="BA33" s="180"/>
      <c r="BB33" s="180"/>
    </row>
    <row r="34" spans="1:54" ht="24">
      <c r="A34" s="21">
        <v>32</v>
      </c>
      <c r="B34" s="156" t="s">
        <v>356</v>
      </c>
      <c r="C34" s="156">
        <v>3</v>
      </c>
      <c r="D34" s="156"/>
      <c r="E34" s="153" t="s">
        <v>1093</v>
      </c>
      <c r="F34" s="153" t="s">
        <v>1093</v>
      </c>
      <c r="G34" s="153" t="s">
        <v>1093</v>
      </c>
      <c r="H34" s="153" t="s">
        <v>1093</v>
      </c>
      <c r="I34" s="153" t="s">
        <v>1093</v>
      </c>
      <c r="J34" s="153" t="s">
        <v>1093</v>
      </c>
      <c r="K34" s="153" t="s">
        <v>1093</v>
      </c>
      <c r="L34" s="153" t="s">
        <v>1093</v>
      </c>
      <c r="M34" s="153" t="s">
        <v>1093</v>
      </c>
      <c r="N34" s="153" t="s">
        <v>1093</v>
      </c>
      <c r="O34" s="153" t="s">
        <v>1093</v>
      </c>
      <c r="P34" s="153" t="s">
        <v>1093</v>
      </c>
      <c r="Q34" s="22" t="s">
        <v>1335</v>
      </c>
      <c r="R34" s="153" t="s">
        <v>1093</v>
      </c>
      <c r="S34" s="153" t="s">
        <v>1093</v>
      </c>
      <c r="T34" s="153" t="s">
        <v>1093</v>
      </c>
      <c r="U34" s="153" t="s">
        <v>1093</v>
      </c>
      <c r="V34" s="153" t="s">
        <v>1093</v>
      </c>
      <c r="W34" s="153" t="s">
        <v>1093</v>
      </c>
      <c r="X34" s="153" t="s">
        <v>1093</v>
      </c>
      <c r="Y34" s="153" t="s">
        <v>1093</v>
      </c>
      <c r="Z34" s="153" t="s">
        <v>1093</v>
      </c>
      <c r="AA34" s="153" t="s">
        <v>1093</v>
      </c>
      <c r="AB34" s="153" t="s">
        <v>1093</v>
      </c>
      <c r="AC34" s="153" t="s">
        <v>1093</v>
      </c>
      <c r="AD34" s="153" t="s">
        <v>1093</v>
      </c>
      <c r="AE34" s="153" t="s">
        <v>1093</v>
      </c>
      <c r="AF34" s="153" t="s">
        <v>1093</v>
      </c>
      <c r="AG34" s="153" t="s">
        <v>1093</v>
      </c>
      <c r="AH34" s="153" t="s">
        <v>1093</v>
      </c>
      <c r="AI34" s="153" t="s">
        <v>1093</v>
      </c>
      <c r="AJ34" s="153" t="s">
        <v>1093</v>
      </c>
      <c r="AK34" s="153" t="s">
        <v>1093</v>
      </c>
      <c r="AL34" s="153" t="s">
        <v>1093</v>
      </c>
      <c r="AM34" s="153" t="s">
        <v>1093</v>
      </c>
      <c r="AN34" s="165" t="s">
        <v>1336</v>
      </c>
      <c r="AO34" s="156"/>
      <c r="AP34" s="156" t="s">
        <v>1337</v>
      </c>
      <c r="AQ34" s="156"/>
      <c r="AR34" s="156"/>
      <c r="AS34" s="158" t="s">
        <v>1338</v>
      </c>
      <c r="AT34" s="156"/>
      <c r="AU34" s="159" t="s">
        <v>1339</v>
      </c>
      <c r="AV34" s="156"/>
      <c r="AW34" s="161" t="s">
        <v>1340</v>
      </c>
      <c r="AX34" s="162" t="s">
        <v>1340</v>
      </c>
      <c r="AY34" s="180"/>
      <c r="AZ34" s="180"/>
      <c r="BA34" s="180"/>
      <c r="BB34" s="180"/>
    </row>
    <row r="35" spans="1:54" ht="60">
      <c r="A35" s="21">
        <v>33</v>
      </c>
      <c r="B35" s="156" t="s">
        <v>356</v>
      </c>
      <c r="C35" s="156">
        <v>3</v>
      </c>
      <c r="D35" s="156"/>
      <c r="E35" s="153" t="s">
        <v>1093</v>
      </c>
      <c r="F35" s="153" t="s">
        <v>1093</v>
      </c>
      <c r="G35" s="153" t="s">
        <v>1093</v>
      </c>
      <c r="H35" s="153" t="s">
        <v>1093</v>
      </c>
      <c r="I35" s="153" t="s">
        <v>1093</v>
      </c>
      <c r="J35" s="153" t="s">
        <v>1093</v>
      </c>
      <c r="K35" s="153" t="s">
        <v>1093</v>
      </c>
      <c r="L35" s="153" t="s">
        <v>1093</v>
      </c>
      <c r="M35" s="153" t="s">
        <v>1093</v>
      </c>
      <c r="N35" s="153" t="s">
        <v>1093</v>
      </c>
      <c r="O35" s="153" t="s">
        <v>1093</v>
      </c>
      <c r="P35" s="153" t="s">
        <v>1093</v>
      </c>
      <c r="Q35" s="22" t="s">
        <v>1341</v>
      </c>
      <c r="R35" s="153" t="s">
        <v>1093</v>
      </c>
      <c r="S35" s="153" t="s">
        <v>1093</v>
      </c>
      <c r="T35" s="153" t="s">
        <v>1093</v>
      </c>
      <c r="U35" s="153" t="s">
        <v>1093</v>
      </c>
      <c r="V35" s="153" t="s">
        <v>1093</v>
      </c>
      <c r="W35" s="153" t="s">
        <v>1093</v>
      </c>
      <c r="X35" s="153" t="s">
        <v>1093</v>
      </c>
      <c r="Y35" s="153" t="s">
        <v>1093</v>
      </c>
      <c r="Z35" s="153" t="s">
        <v>1093</v>
      </c>
      <c r="AA35" s="153" t="s">
        <v>1093</v>
      </c>
      <c r="AB35" s="153" t="s">
        <v>1093</v>
      </c>
      <c r="AC35" s="153" t="s">
        <v>1093</v>
      </c>
      <c r="AD35" s="153" t="s">
        <v>1093</v>
      </c>
      <c r="AE35" s="153" t="s">
        <v>1093</v>
      </c>
      <c r="AF35" s="153" t="s">
        <v>1093</v>
      </c>
      <c r="AG35" s="153" t="s">
        <v>1093</v>
      </c>
      <c r="AH35" s="153" t="s">
        <v>1093</v>
      </c>
      <c r="AI35" s="153" t="s">
        <v>1093</v>
      </c>
      <c r="AJ35" s="153" t="s">
        <v>1093</v>
      </c>
      <c r="AK35" s="153" t="s">
        <v>1093</v>
      </c>
      <c r="AL35" s="153" t="s">
        <v>1093</v>
      </c>
      <c r="AM35" s="153" t="s">
        <v>1093</v>
      </c>
      <c r="AN35" s="165" t="s">
        <v>1342</v>
      </c>
      <c r="AO35" s="156"/>
      <c r="AP35" s="156" t="s">
        <v>1343</v>
      </c>
      <c r="AQ35" s="156"/>
      <c r="AR35" s="156"/>
      <c r="AS35" s="158" t="s">
        <v>1344</v>
      </c>
      <c r="AT35" s="156"/>
      <c r="AU35" s="159" t="s">
        <v>1345</v>
      </c>
      <c r="AV35" s="156"/>
      <c r="AW35" s="161" t="s">
        <v>1346</v>
      </c>
      <c r="AX35" s="162" t="s">
        <v>1346</v>
      </c>
      <c r="AY35" s="180"/>
      <c r="AZ35" s="180"/>
      <c r="BA35" s="180"/>
      <c r="BB35" s="180"/>
    </row>
    <row r="36" spans="1:54" ht="48">
      <c r="A36" s="21">
        <v>34</v>
      </c>
      <c r="B36" s="156" t="s">
        <v>356</v>
      </c>
      <c r="C36" s="156">
        <v>3</v>
      </c>
      <c r="D36" s="156"/>
      <c r="E36" s="153" t="s">
        <v>1093</v>
      </c>
      <c r="F36" s="153" t="s">
        <v>1093</v>
      </c>
      <c r="G36" s="153" t="s">
        <v>1093</v>
      </c>
      <c r="H36" s="153" t="s">
        <v>1093</v>
      </c>
      <c r="I36" s="153" t="s">
        <v>1093</v>
      </c>
      <c r="J36" s="153" t="s">
        <v>1093</v>
      </c>
      <c r="K36" s="153" t="s">
        <v>1093</v>
      </c>
      <c r="L36" s="153" t="s">
        <v>1093</v>
      </c>
      <c r="M36" s="153" t="s">
        <v>1093</v>
      </c>
      <c r="N36" s="153" t="s">
        <v>1093</v>
      </c>
      <c r="O36" s="153" t="s">
        <v>1093</v>
      </c>
      <c r="P36" s="153" t="s">
        <v>1093</v>
      </c>
      <c r="Q36" s="22" t="s">
        <v>1347</v>
      </c>
      <c r="R36" s="153" t="s">
        <v>1093</v>
      </c>
      <c r="S36" s="153" t="s">
        <v>1093</v>
      </c>
      <c r="T36" s="153" t="s">
        <v>1093</v>
      </c>
      <c r="U36" s="153" t="s">
        <v>1093</v>
      </c>
      <c r="V36" s="153" t="s">
        <v>1093</v>
      </c>
      <c r="W36" s="153" t="s">
        <v>1093</v>
      </c>
      <c r="X36" s="153" t="s">
        <v>1093</v>
      </c>
      <c r="Y36" s="153" t="s">
        <v>1093</v>
      </c>
      <c r="Z36" s="153" t="s">
        <v>1093</v>
      </c>
      <c r="AA36" s="153" t="s">
        <v>1093</v>
      </c>
      <c r="AB36" s="153" t="s">
        <v>1093</v>
      </c>
      <c r="AC36" s="153" t="s">
        <v>1093</v>
      </c>
      <c r="AD36" s="153" t="s">
        <v>1093</v>
      </c>
      <c r="AE36" s="153" t="s">
        <v>1093</v>
      </c>
      <c r="AF36" s="153" t="s">
        <v>1093</v>
      </c>
      <c r="AG36" s="153" t="s">
        <v>1093</v>
      </c>
      <c r="AH36" s="153" t="s">
        <v>1093</v>
      </c>
      <c r="AI36" s="153" t="s">
        <v>1093</v>
      </c>
      <c r="AJ36" s="153" t="s">
        <v>1093</v>
      </c>
      <c r="AK36" s="153" t="s">
        <v>1093</v>
      </c>
      <c r="AL36" s="153" t="s">
        <v>1093</v>
      </c>
      <c r="AM36" s="153" t="s">
        <v>1093</v>
      </c>
      <c r="AN36" s="154" t="s">
        <v>1348</v>
      </c>
      <c r="AO36" s="156"/>
      <c r="AP36" s="156" t="s">
        <v>1349</v>
      </c>
      <c r="AQ36" s="156"/>
      <c r="AR36" s="156"/>
      <c r="AS36" s="158" t="s">
        <v>1350</v>
      </c>
      <c r="AT36" s="156"/>
      <c r="AU36" s="178" t="s">
        <v>1351</v>
      </c>
      <c r="AV36" s="156"/>
      <c r="AW36" s="161" t="s">
        <v>1352</v>
      </c>
      <c r="AX36" s="162" t="s">
        <v>1352</v>
      </c>
      <c r="AY36" s="180"/>
      <c r="AZ36" s="180"/>
      <c r="BA36" s="180"/>
      <c r="BB36" s="180"/>
    </row>
    <row r="37" spans="1:54" ht="61.5">
      <c r="A37" s="21">
        <v>35</v>
      </c>
      <c r="B37" s="156" t="s">
        <v>356</v>
      </c>
      <c r="C37" s="156">
        <v>3</v>
      </c>
      <c r="D37" s="156"/>
      <c r="E37" s="153" t="s">
        <v>1093</v>
      </c>
      <c r="F37" s="153" t="s">
        <v>1093</v>
      </c>
      <c r="G37" s="153" t="s">
        <v>1093</v>
      </c>
      <c r="H37" s="153" t="s">
        <v>1093</v>
      </c>
      <c r="I37" s="153" t="s">
        <v>1093</v>
      </c>
      <c r="J37" s="153" t="s">
        <v>1093</v>
      </c>
      <c r="K37" s="153" t="s">
        <v>1093</v>
      </c>
      <c r="L37" s="153" t="s">
        <v>1093</v>
      </c>
      <c r="M37" s="153" t="s">
        <v>1093</v>
      </c>
      <c r="N37" s="153" t="s">
        <v>1093</v>
      </c>
      <c r="O37" s="153" t="s">
        <v>1093</v>
      </c>
      <c r="P37" s="153" t="s">
        <v>1093</v>
      </c>
      <c r="Q37" s="22" t="s">
        <v>1353</v>
      </c>
      <c r="R37" s="153" t="s">
        <v>1093</v>
      </c>
      <c r="S37" s="153" t="s">
        <v>1093</v>
      </c>
      <c r="T37" s="153" t="s">
        <v>1093</v>
      </c>
      <c r="U37" s="153" t="s">
        <v>1093</v>
      </c>
      <c r="V37" s="153" t="s">
        <v>1093</v>
      </c>
      <c r="W37" s="153" t="s">
        <v>1093</v>
      </c>
      <c r="X37" s="153" t="s">
        <v>1093</v>
      </c>
      <c r="Y37" s="153" t="s">
        <v>1093</v>
      </c>
      <c r="Z37" s="153" t="s">
        <v>1093</v>
      </c>
      <c r="AA37" s="153" t="s">
        <v>1093</v>
      </c>
      <c r="AB37" s="153" t="s">
        <v>1093</v>
      </c>
      <c r="AC37" s="153" t="s">
        <v>1093</v>
      </c>
      <c r="AD37" s="153" t="s">
        <v>1093</v>
      </c>
      <c r="AE37" s="153" t="s">
        <v>1093</v>
      </c>
      <c r="AF37" s="153" t="s">
        <v>1093</v>
      </c>
      <c r="AG37" s="153" t="s">
        <v>1093</v>
      </c>
      <c r="AH37" s="153" t="s">
        <v>1093</v>
      </c>
      <c r="AI37" s="153" t="s">
        <v>1093</v>
      </c>
      <c r="AJ37" s="153" t="s">
        <v>1093</v>
      </c>
      <c r="AK37" s="153" t="s">
        <v>1093</v>
      </c>
      <c r="AL37" s="153" t="s">
        <v>1093</v>
      </c>
      <c r="AM37" s="153" t="s">
        <v>1093</v>
      </c>
      <c r="AN37" s="165" t="s">
        <v>1354</v>
      </c>
      <c r="AO37" s="156"/>
      <c r="AP37" s="156" t="s">
        <v>1355</v>
      </c>
      <c r="AQ37" s="156"/>
      <c r="AR37" s="156"/>
      <c r="AS37" s="158" t="s">
        <v>1356</v>
      </c>
      <c r="AT37" s="156"/>
      <c r="AU37" s="178" t="s">
        <v>1357</v>
      </c>
      <c r="AV37" s="156"/>
      <c r="AW37" s="161" t="s">
        <v>1358</v>
      </c>
      <c r="AX37" s="162" t="s">
        <v>1358</v>
      </c>
      <c r="AY37" s="180"/>
      <c r="AZ37" s="180"/>
      <c r="BA37" s="180"/>
      <c r="BB37" s="180"/>
    </row>
    <row r="38" spans="1:54" ht="25.5">
      <c r="A38" s="21">
        <v>36</v>
      </c>
      <c r="B38" s="156" t="s">
        <v>356</v>
      </c>
      <c r="C38" s="156">
        <v>3</v>
      </c>
      <c r="D38" s="156"/>
      <c r="E38" s="153" t="s">
        <v>1093</v>
      </c>
      <c r="F38" s="153" t="s">
        <v>1093</v>
      </c>
      <c r="G38" s="153" t="s">
        <v>1093</v>
      </c>
      <c r="H38" s="153" t="s">
        <v>1093</v>
      </c>
      <c r="I38" s="153" t="s">
        <v>1093</v>
      </c>
      <c r="J38" s="153" t="s">
        <v>1093</v>
      </c>
      <c r="K38" s="153" t="s">
        <v>1093</v>
      </c>
      <c r="L38" s="153" t="s">
        <v>1093</v>
      </c>
      <c r="M38" s="153" t="s">
        <v>1093</v>
      </c>
      <c r="N38" s="153" t="s">
        <v>1093</v>
      </c>
      <c r="O38" s="153" t="s">
        <v>1093</v>
      </c>
      <c r="P38" s="153" t="s">
        <v>1093</v>
      </c>
      <c r="Q38" s="22" t="s">
        <v>1359</v>
      </c>
      <c r="R38" s="153" t="s">
        <v>1093</v>
      </c>
      <c r="S38" s="153" t="s">
        <v>1093</v>
      </c>
      <c r="T38" s="153" t="s">
        <v>1093</v>
      </c>
      <c r="U38" s="153" t="s">
        <v>1093</v>
      </c>
      <c r="V38" s="153" t="s">
        <v>1093</v>
      </c>
      <c r="W38" s="153" t="s">
        <v>1093</v>
      </c>
      <c r="X38" s="153" t="s">
        <v>1093</v>
      </c>
      <c r="Y38" s="153" t="s">
        <v>1093</v>
      </c>
      <c r="Z38" s="153" t="s">
        <v>1093</v>
      </c>
      <c r="AA38" s="153" t="s">
        <v>1093</v>
      </c>
      <c r="AB38" s="153" t="s">
        <v>1093</v>
      </c>
      <c r="AC38" s="153" t="s">
        <v>1093</v>
      </c>
      <c r="AD38" s="153" t="s">
        <v>1093</v>
      </c>
      <c r="AE38" s="153" t="s">
        <v>1093</v>
      </c>
      <c r="AF38" s="153" t="s">
        <v>1093</v>
      </c>
      <c r="AG38" s="153" t="s">
        <v>1093</v>
      </c>
      <c r="AH38" s="153" t="s">
        <v>1093</v>
      </c>
      <c r="AI38" s="153" t="s">
        <v>1093</v>
      </c>
      <c r="AJ38" s="153" t="s">
        <v>1093</v>
      </c>
      <c r="AK38" s="153" t="s">
        <v>1093</v>
      </c>
      <c r="AL38" s="153" t="s">
        <v>1093</v>
      </c>
      <c r="AM38" s="153" t="s">
        <v>1093</v>
      </c>
      <c r="AN38" s="165" t="s">
        <v>1199</v>
      </c>
      <c r="AO38" s="156"/>
      <c r="AP38" s="156" t="s">
        <v>1360</v>
      </c>
      <c r="AQ38" s="156"/>
      <c r="AR38" s="156"/>
      <c r="AS38" s="158" t="s">
        <v>1361</v>
      </c>
      <c r="AT38" s="156"/>
      <c r="AU38" s="178" t="s">
        <v>1362</v>
      </c>
      <c r="AV38" s="156"/>
      <c r="AW38" s="161" t="s">
        <v>1363</v>
      </c>
      <c r="AX38" s="162" t="s">
        <v>1363</v>
      </c>
      <c r="AY38" s="180"/>
      <c r="AZ38" s="180"/>
      <c r="BA38" s="180"/>
      <c r="BB38" s="180"/>
    </row>
    <row r="39" spans="1:54" ht="24">
      <c r="A39" s="21">
        <v>37</v>
      </c>
      <c r="B39" s="156" t="s">
        <v>362</v>
      </c>
      <c r="C39" s="156">
        <v>1</v>
      </c>
      <c r="D39" s="156"/>
      <c r="E39" s="153" t="s">
        <v>1093</v>
      </c>
      <c r="F39" s="153" t="s">
        <v>1093</v>
      </c>
      <c r="G39" s="153" t="s">
        <v>1093</v>
      </c>
      <c r="H39" s="153" t="s">
        <v>1093</v>
      </c>
      <c r="I39" s="153" t="s">
        <v>1093</v>
      </c>
      <c r="J39" s="153" t="s">
        <v>1093</v>
      </c>
      <c r="K39" s="153" t="s">
        <v>1093</v>
      </c>
      <c r="L39" s="153" t="s">
        <v>1093</v>
      </c>
      <c r="M39" s="153" t="s">
        <v>1093</v>
      </c>
      <c r="N39" s="153" t="s">
        <v>1093</v>
      </c>
      <c r="O39" s="153" t="s">
        <v>1093</v>
      </c>
      <c r="P39" s="153" t="s">
        <v>1093</v>
      </c>
      <c r="Q39" s="153" t="s">
        <v>1093</v>
      </c>
      <c r="R39" s="153" t="s">
        <v>1093</v>
      </c>
      <c r="S39" s="22" t="s">
        <v>1364</v>
      </c>
      <c r="T39" s="153" t="s">
        <v>1093</v>
      </c>
      <c r="U39" s="153" t="s">
        <v>1093</v>
      </c>
      <c r="V39" s="153" t="s">
        <v>1093</v>
      </c>
      <c r="W39" s="153" t="s">
        <v>1093</v>
      </c>
      <c r="X39" s="153" t="s">
        <v>1093</v>
      </c>
      <c r="Y39" s="153" t="s">
        <v>1093</v>
      </c>
      <c r="Z39" s="153" t="s">
        <v>1093</v>
      </c>
      <c r="AA39" s="153" t="s">
        <v>1093</v>
      </c>
      <c r="AB39" s="153" t="s">
        <v>1093</v>
      </c>
      <c r="AC39" s="153" t="s">
        <v>1093</v>
      </c>
      <c r="AD39" s="153" t="s">
        <v>1093</v>
      </c>
      <c r="AE39" s="153" t="s">
        <v>1093</v>
      </c>
      <c r="AF39" s="153" t="s">
        <v>1093</v>
      </c>
      <c r="AG39" s="153" t="s">
        <v>1093</v>
      </c>
      <c r="AH39" s="153" t="s">
        <v>1093</v>
      </c>
      <c r="AI39" s="153" t="s">
        <v>1093</v>
      </c>
      <c r="AJ39" s="153" t="s">
        <v>1093</v>
      </c>
      <c r="AK39" s="153" t="s">
        <v>1093</v>
      </c>
      <c r="AL39" s="153" t="s">
        <v>1093</v>
      </c>
      <c r="AM39" s="153" t="s">
        <v>1093</v>
      </c>
      <c r="AN39" s="165" t="s">
        <v>1365</v>
      </c>
      <c r="AO39" s="156"/>
      <c r="AP39" s="156" t="s">
        <v>1366</v>
      </c>
      <c r="AQ39" s="156"/>
      <c r="AR39" s="156"/>
      <c r="AS39" s="158" t="s">
        <v>1367</v>
      </c>
      <c r="AT39" s="156"/>
      <c r="AU39" s="159" t="s">
        <v>1368</v>
      </c>
      <c r="AV39" s="156"/>
      <c r="AW39" s="161" t="s">
        <v>1369</v>
      </c>
      <c r="AX39" s="162" t="s">
        <v>1369</v>
      </c>
      <c r="AY39" s="180"/>
      <c r="AZ39" s="180"/>
      <c r="BA39" s="180"/>
      <c r="BB39" s="180"/>
    </row>
    <row r="40" spans="1:54" ht="48">
      <c r="A40" s="21">
        <v>38</v>
      </c>
      <c r="B40" s="156" t="s">
        <v>362</v>
      </c>
      <c r="C40" s="156">
        <v>1</v>
      </c>
      <c r="D40" s="156"/>
      <c r="E40" s="153" t="s">
        <v>1093</v>
      </c>
      <c r="F40" s="153" t="s">
        <v>1093</v>
      </c>
      <c r="G40" s="153" t="s">
        <v>1093</v>
      </c>
      <c r="H40" s="153" t="s">
        <v>1093</v>
      </c>
      <c r="I40" s="153" t="s">
        <v>1093</v>
      </c>
      <c r="J40" s="153" t="s">
        <v>1093</v>
      </c>
      <c r="K40" s="153" t="s">
        <v>1093</v>
      </c>
      <c r="L40" s="153" t="s">
        <v>1093</v>
      </c>
      <c r="M40" s="153" t="s">
        <v>1093</v>
      </c>
      <c r="N40" s="153" t="s">
        <v>1093</v>
      </c>
      <c r="O40" s="153" t="s">
        <v>1093</v>
      </c>
      <c r="P40" s="153" t="s">
        <v>1093</v>
      </c>
      <c r="Q40" s="153" t="s">
        <v>1093</v>
      </c>
      <c r="R40" s="153" t="s">
        <v>1093</v>
      </c>
      <c r="S40" s="22" t="s">
        <v>1370</v>
      </c>
      <c r="T40" s="153" t="s">
        <v>1093</v>
      </c>
      <c r="U40" s="153" t="s">
        <v>1093</v>
      </c>
      <c r="V40" s="153" t="s">
        <v>1093</v>
      </c>
      <c r="W40" s="153" t="s">
        <v>1093</v>
      </c>
      <c r="X40" s="153" t="s">
        <v>1093</v>
      </c>
      <c r="Y40" s="153" t="s">
        <v>1093</v>
      </c>
      <c r="Z40" s="153" t="s">
        <v>1093</v>
      </c>
      <c r="AA40" s="153" t="s">
        <v>1093</v>
      </c>
      <c r="AB40" s="153" t="s">
        <v>1093</v>
      </c>
      <c r="AC40" s="153" t="s">
        <v>1093</v>
      </c>
      <c r="AD40" s="153" t="s">
        <v>1093</v>
      </c>
      <c r="AE40" s="153" t="s">
        <v>1093</v>
      </c>
      <c r="AF40" s="153" t="s">
        <v>1093</v>
      </c>
      <c r="AG40" s="153" t="s">
        <v>1093</v>
      </c>
      <c r="AH40" s="153" t="s">
        <v>1093</v>
      </c>
      <c r="AI40" s="153" t="s">
        <v>1093</v>
      </c>
      <c r="AJ40" s="153" t="s">
        <v>1093</v>
      </c>
      <c r="AK40" s="153" t="s">
        <v>1093</v>
      </c>
      <c r="AL40" s="153" t="s">
        <v>1093</v>
      </c>
      <c r="AM40" s="153" t="s">
        <v>1093</v>
      </c>
      <c r="AN40" s="165" t="s">
        <v>1371</v>
      </c>
      <c r="AO40" s="156"/>
      <c r="AP40" s="156" t="s">
        <v>1372</v>
      </c>
      <c r="AQ40" s="156"/>
      <c r="AR40" s="156"/>
      <c r="AS40" s="158" t="s">
        <v>1373</v>
      </c>
      <c r="AT40" s="156"/>
      <c r="AU40" s="159" t="s">
        <v>1374</v>
      </c>
      <c r="AV40" s="156"/>
      <c r="AW40" s="161" t="s">
        <v>1375</v>
      </c>
      <c r="AX40" s="162" t="s">
        <v>1375</v>
      </c>
      <c r="AY40" s="180"/>
      <c r="AZ40" s="180"/>
      <c r="BA40" s="180"/>
      <c r="BB40" s="180"/>
    </row>
    <row r="41" spans="1:54" ht="97.5">
      <c r="A41" s="21">
        <v>39</v>
      </c>
      <c r="B41" s="156" t="s">
        <v>362</v>
      </c>
      <c r="C41" s="156">
        <v>1</v>
      </c>
      <c r="D41" s="156"/>
      <c r="E41" s="153" t="s">
        <v>1093</v>
      </c>
      <c r="F41" s="153" t="s">
        <v>1093</v>
      </c>
      <c r="G41" s="153" t="s">
        <v>1093</v>
      </c>
      <c r="H41" s="153" t="s">
        <v>1093</v>
      </c>
      <c r="I41" s="153" t="s">
        <v>1093</v>
      </c>
      <c r="J41" s="153" t="s">
        <v>1093</v>
      </c>
      <c r="K41" s="153" t="s">
        <v>1093</v>
      </c>
      <c r="L41" s="153" t="s">
        <v>1093</v>
      </c>
      <c r="M41" s="153" t="s">
        <v>1093</v>
      </c>
      <c r="N41" s="153" t="s">
        <v>1093</v>
      </c>
      <c r="O41" s="153" t="s">
        <v>1093</v>
      </c>
      <c r="P41" s="153" t="s">
        <v>1093</v>
      </c>
      <c r="Q41" s="153" t="s">
        <v>1093</v>
      </c>
      <c r="R41" s="153" t="s">
        <v>1093</v>
      </c>
      <c r="S41" s="22" t="s">
        <v>1376</v>
      </c>
      <c r="T41" s="153" t="s">
        <v>1093</v>
      </c>
      <c r="U41" s="153" t="s">
        <v>1093</v>
      </c>
      <c r="V41" s="153" t="s">
        <v>1093</v>
      </c>
      <c r="W41" s="153" t="s">
        <v>1093</v>
      </c>
      <c r="X41" s="153" t="s">
        <v>1093</v>
      </c>
      <c r="Y41" s="153" t="s">
        <v>1093</v>
      </c>
      <c r="Z41" s="153" t="s">
        <v>1093</v>
      </c>
      <c r="AA41" s="153" t="s">
        <v>1093</v>
      </c>
      <c r="AB41" s="153" t="s">
        <v>1093</v>
      </c>
      <c r="AC41" s="153" t="s">
        <v>1093</v>
      </c>
      <c r="AD41" s="153" t="s">
        <v>1093</v>
      </c>
      <c r="AE41" s="153" t="s">
        <v>1093</v>
      </c>
      <c r="AF41" s="153" t="s">
        <v>1093</v>
      </c>
      <c r="AG41" s="153" t="s">
        <v>1093</v>
      </c>
      <c r="AH41" s="153" t="s">
        <v>1093</v>
      </c>
      <c r="AI41" s="153" t="s">
        <v>1093</v>
      </c>
      <c r="AJ41" s="153" t="s">
        <v>1093</v>
      </c>
      <c r="AK41" s="153" t="s">
        <v>1093</v>
      </c>
      <c r="AL41" s="153" t="s">
        <v>1093</v>
      </c>
      <c r="AM41" s="153" t="s">
        <v>1093</v>
      </c>
      <c r="AN41" s="165" t="s">
        <v>1377</v>
      </c>
      <c r="AO41" s="156"/>
      <c r="AP41" s="156" t="s">
        <v>1378</v>
      </c>
      <c r="AQ41" s="156"/>
      <c r="AR41" s="156"/>
      <c r="AS41" s="158" t="s">
        <v>1379</v>
      </c>
      <c r="AT41" s="156"/>
      <c r="AU41" s="159" t="s">
        <v>1380</v>
      </c>
      <c r="AV41" s="156"/>
      <c r="AW41" s="161" t="s">
        <v>1381</v>
      </c>
      <c r="AX41" s="162" t="s">
        <v>1381</v>
      </c>
      <c r="AY41" s="180"/>
      <c r="AZ41" s="180"/>
      <c r="BA41" s="180"/>
      <c r="BB41" s="180"/>
    </row>
    <row r="42" spans="1:54" ht="60">
      <c r="A42" s="21">
        <v>40</v>
      </c>
      <c r="B42" s="156" t="s">
        <v>362</v>
      </c>
      <c r="C42" s="156">
        <v>1</v>
      </c>
      <c r="D42" s="156"/>
      <c r="E42" s="153" t="s">
        <v>1093</v>
      </c>
      <c r="F42" s="153" t="s">
        <v>1093</v>
      </c>
      <c r="G42" s="153" t="s">
        <v>1093</v>
      </c>
      <c r="H42" s="153" t="s">
        <v>1093</v>
      </c>
      <c r="I42" s="153" t="s">
        <v>1093</v>
      </c>
      <c r="J42" s="153" t="s">
        <v>1093</v>
      </c>
      <c r="K42" s="153" t="s">
        <v>1093</v>
      </c>
      <c r="L42" s="153" t="s">
        <v>1093</v>
      </c>
      <c r="M42" s="153" t="s">
        <v>1093</v>
      </c>
      <c r="N42" s="153" t="s">
        <v>1093</v>
      </c>
      <c r="O42" s="153" t="s">
        <v>1093</v>
      </c>
      <c r="P42" s="153" t="s">
        <v>1093</v>
      </c>
      <c r="Q42" s="153" t="s">
        <v>1093</v>
      </c>
      <c r="R42" s="153" t="s">
        <v>1093</v>
      </c>
      <c r="S42" s="22" t="s">
        <v>1382</v>
      </c>
      <c r="T42" s="153" t="s">
        <v>1093</v>
      </c>
      <c r="U42" s="153" t="s">
        <v>1093</v>
      </c>
      <c r="V42" s="153" t="s">
        <v>1093</v>
      </c>
      <c r="W42" s="153" t="s">
        <v>1093</v>
      </c>
      <c r="X42" s="153" t="s">
        <v>1093</v>
      </c>
      <c r="Y42" s="153" t="s">
        <v>1093</v>
      </c>
      <c r="Z42" s="153" t="s">
        <v>1093</v>
      </c>
      <c r="AA42" s="153" t="s">
        <v>1093</v>
      </c>
      <c r="AB42" s="153" t="s">
        <v>1093</v>
      </c>
      <c r="AC42" s="153" t="s">
        <v>1093</v>
      </c>
      <c r="AD42" s="153" t="s">
        <v>1093</v>
      </c>
      <c r="AE42" s="153" t="s">
        <v>1093</v>
      </c>
      <c r="AF42" s="153" t="s">
        <v>1093</v>
      </c>
      <c r="AG42" s="153" t="s">
        <v>1093</v>
      </c>
      <c r="AH42" s="153" t="s">
        <v>1093</v>
      </c>
      <c r="AI42" s="153" t="s">
        <v>1093</v>
      </c>
      <c r="AJ42" s="153" t="s">
        <v>1093</v>
      </c>
      <c r="AK42" s="153" t="s">
        <v>1093</v>
      </c>
      <c r="AL42" s="153" t="s">
        <v>1093</v>
      </c>
      <c r="AM42" s="153" t="s">
        <v>1093</v>
      </c>
      <c r="AN42" s="165" t="s">
        <v>1383</v>
      </c>
      <c r="AO42" s="156"/>
      <c r="AP42" s="156" t="s">
        <v>1384</v>
      </c>
      <c r="AQ42" s="156"/>
      <c r="AR42" s="156"/>
      <c r="AS42" s="158" t="s">
        <v>1385</v>
      </c>
      <c r="AT42" s="156"/>
      <c r="AU42" s="159" t="s">
        <v>1386</v>
      </c>
      <c r="AV42" s="156"/>
      <c r="AW42" s="161" t="s">
        <v>1387</v>
      </c>
      <c r="AX42" s="162" t="s">
        <v>1387</v>
      </c>
      <c r="AY42" s="180"/>
      <c r="AZ42" s="180"/>
      <c r="BA42" s="180"/>
      <c r="BB42" s="180"/>
    </row>
    <row r="43" spans="1:54" ht="48">
      <c r="A43" s="21">
        <v>41</v>
      </c>
      <c r="B43" s="156" t="s">
        <v>362</v>
      </c>
      <c r="C43" s="156">
        <v>1</v>
      </c>
      <c r="D43" s="156"/>
      <c r="E43" s="153" t="s">
        <v>1093</v>
      </c>
      <c r="F43" s="153" t="s">
        <v>1093</v>
      </c>
      <c r="G43" s="153" t="s">
        <v>1093</v>
      </c>
      <c r="H43" s="153" t="s">
        <v>1093</v>
      </c>
      <c r="I43" s="153" t="s">
        <v>1093</v>
      </c>
      <c r="J43" s="153" t="s">
        <v>1093</v>
      </c>
      <c r="K43" s="153" t="s">
        <v>1093</v>
      </c>
      <c r="L43" s="153" t="s">
        <v>1093</v>
      </c>
      <c r="M43" s="153" t="s">
        <v>1093</v>
      </c>
      <c r="N43" s="153" t="s">
        <v>1093</v>
      </c>
      <c r="O43" s="153" t="s">
        <v>1093</v>
      </c>
      <c r="P43" s="153" t="s">
        <v>1093</v>
      </c>
      <c r="Q43" s="153" t="s">
        <v>1093</v>
      </c>
      <c r="R43" s="153" t="s">
        <v>1093</v>
      </c>
      <c r="S43" s="22" t="s">
        <v>1388</v>
      </c>
      <c r="T43" s="153" t="s">
        <v>1093</v>
      </c>
      <c r="U43" s="153" t="s">
        <v>1093</v>
      </c>
      <c r="V43" s="153" t="s">
        <v>1093</v>
      </c>
      <c r="W43" s="153" t="s">
        <v>1093</v>
      </c>
      <c r="X43" s="153" t="s">
        <v>1093</v>
      </c>
      <c r="Y43" s="153" t="s">
        <v>1093</v>
      </c>
      <c r="Z43" s="153" t="s">
        <v>1093</v>
      </c>
      <c r="AA43" s="153" t="s">
        <v>1093</v>
      </c>
      <c r="AB43" s="153" t="s">
        <v>1093</v>
      </c>
      <c r="AC43" s="153" t="s">
        <v>1093</v>
      </c>
      <c r="AD43" s="153" t="s">
        <v>1093</v>
      </c>
      <c r="AE43" s="153" t="s">
        <v>1093</v>
      </c>
      <c r="AF43" s="153" t="s">
        <v>1093</v>
      </c>
      <c r="AG43" s="153" t="s">
        <v>1093</v>
      </c>
      <c r="AH43" s="153" t="s">
        <v>1093</v>
      </c>
      <c r="AI43" s="153" t="s">
        <v>1093</v>
      </c>
      <c r="AJ43" s="153" t="s">
        <v>1093</v>
      </c>
      <c r="AK43" s="153" t="s">
        <v>1093</v>
      </c>
      <c r="AL43" s="153" t="s">
        <v>1093</v>
      </c>
      <c r="AM43" s="153" t="s">
        <v>1093</v>
      </c>
      <c r="AN43" s="165" t="s">
        <v>1389</v>
      </c>
      <c r="AO43" s="156"/>
      <c r="AP43" s="156" t="s">
        <v>1390</v>
      </c>
      <c r="AQ43" s="156"/>
      <c r="AR43" s="156"/>
      <c r="AS43" s="158" t="s">
        <v>1391</v>
      </c>
      <c r="AT43" s="156"/>
      <c r="AU43" s="159" t="s">
        <v>1392</v>
      </c>
      <c r="AV43" s="156"/>
      <c r="AW43" s="161" t="s">
        <v>1393</v>
      </c>
      <c r="AX43" s="162" t="s">
        <v>1393</v>
      </c>
      <c r="AY43" s="180"/>
      <c r="AZ43" s="180"/>
      <c r="BA43" s="180"/>
      <c r="BB43" s="180"/>
    </row>
    <row r="44" spans="1:54" ht="37.5">
      <c r="A44" s="21">
        <v>42</v>
      </c>
      <c r="B44" s="156" t="s">
        <v>362</v>
      </c>
      <c r="C44" s="156">
        <v>1</v>
      </c>
      <c r="D44" s="156"/>
      <c r="E44" s="153" t="s">
        <v>1093</v>
      </c>
      <c r="F44" s="153" t="s">
        <v>1093</v>
      </c>
      <c r="G44" s="153" t="s">
        <v>1093</v>
      </c>
      <c r="H44" s="153" t="s">
        <v>1093</v>
      </c>
      <c r="I44" s="153" t="s">
        <v>1093</v>
      </c>
      <c r="J44" s="153" t="s">
        <v>1093</v>
      </c>
      <c r="K44" s="153" t="s">
        <v>1093</v>
      </c>
      <c r="L44" s="153" t="s">
        <v>1093</v>
      </c>
      <c r="M44" s="153" t="s">
        <v>1093</v>
      </c>
      <c r="N44" s="153" t="s">
        <v>1093</v>
      </c>
      <c r="O44" s="153" t="s">
        <v>1093</v>
      </c>
      <c r="P44" s="153" t="s">
        <v>1093</v>
      </c>
      <c r="Q44" s="153" t="s">
        <v>1093</v>
      </c>
      <c r="R44" s="153" t="s">
        <v>1093</v>
      </c>
      <c r="S44" s="22" t="s">
        <v>1394</v>
      </c>
      <c r="T44" s="153" t="s">
        <v>1093</v>
      </c>
      <c r="U44" s="153" t="s">
        <v>1093</v>
      </c>
      <c r="V44" s="153" t="s">
        <v>1093</v>
      </c>
      <c r="W44" s="153" t="s">
        <v>1093</v>
      </c>
      <c r="X44" s="153" t="s">
        <v>1093</v>
      </c>
      <c r="Y44" s="153" t="s">
        <v>1093</v>
      </c>
      <c r="Z44" s="153" t="s">
        <v>1093</v>
      </c>
      <c r="AA44" s="153" t="s">
        <v>1093</v>
      </c>
      <c r="AB44" s="153" t="s">
        <v>1093</v>
      </c>
      <c r="AC44" s="153" t="s">
        <v>1093</v>
      </c>
      <c r="AD44" s="153" t="s">
        <v>1093</v>
      </c>
      <c r="AE44" s="153" t="s">
        <v>1093</v>
      </c>
      <c r="AF44" s="153" t="s">
        <v>1093</v>
      </c>
      <c r="AG44" s="153" t="s">
        <v>1093</v>
      </c>
      <c r="AH44" s="153" t="s">
        <v>1093</v>
      </c>
      <c r="AI44" s="153" t="s">
        <v>1093</v>
      </c>
      <c r="AJ44" s="153" t="s">
        <v>1093</v>
      </c>
      <c r="AK44" s="153" t="s">
        <v>1093</v>
      </c>
      <c r="AL44" s="153" t="s">
        <v>1093</v>
      </c>
      <c r="AM44" s="153" t="s">
        <v>1093</v>
      </c>
      <c r="AN44" s="165" t="s">
        <v>1395</v>
      </c>
      <c r="AO44" s="156"/>
      <c r="AP44" s="156" t="s">
        <v>1396</v>
      </c>
      <c r="AQ44" s="156"/>
      <c r="AR44" s="156"/>
      <c r="AS44" s="158" t="s">
        <v>1397</v>
      </c>
      <c r="AT44" s="156"/>
      <c r="AU44" s="159" t="s">
        <v>1398</v>
      </c>
      <c r="AV44" s="156"/>
      <c r="AW44" s="161" t="s">
        <v>1399</v>
      </c>
      <c r="AX44" s="162" t="s">
        <v>1399</v>
      </c>
      <c r="AY44" s="180"/>
      <c r="AZ44" s="180"/>
      <c r="BA44" s="180"/>
      <c r="BB44" s="180"/>
    </row>
    <row r="45" spans="1:54" ht="48">
      <c r="A45" s="21">
        <v>43</v>
      </c>
      <c r="B45" s="156" t="s">
        <v>362</v>
      </c>
      <c r="C45" s="156">
        <v>1</v>
      </c>
      <c r="D45" s="156"/>
      <c r="E45" s="153" t="s">
        <v>1093</v>
      </c>
      <c r="F45" s="153" t="s">
        <v>1093</v>
      </c>
      <c r="G45" s="153" t="s">
        <v>1093</v>
      </c>
      <c r="H45" s="153" t="s">
        <v>1093</v>
      </c>
      <c r="I45" s="153" t="s">
        <v>1093</v>
      </c>
      <c r="J45" s="153" t="s">
        <v>1093</v>
      </c>
      <c r="K45" s="153" t="s">
        <v>1093</v>
      </c>
      <c r="L45" s="153" t="s">
        <v>1093</v>
      </c>
      <c r="M45" s="153" t="s">
        <v>1093</v>
      </c>
      <c r="N45" s="153" t="s">
        <v>1093</v>
      </c>
      <c r="O45" s="153" t="s">
        <v>1093</v>
      </c>
      <c r="P45" s="153" t="s">
        <v>1093</v>
      </c>
      <c r="Q45" s="153" t="s">
        <v>1093</v>
      </c>
      <c r="R45" s="153" t="s">
        <v>1093</v>
      </c>
      <c r="S45" s="22" t="s">
        <v>1400</v>
      </c>
      <c r="T45" s="153" t="s">
        <v>1093</v>
      </c>
      <c r="U45" s="153" t="s">
        <v>1093</v>
      </c>
      <c r="V45" s="153" t="s">
        <v>1093</v>
      </c>
      <c r="W45" s="153" t="s">
        <v>1093</v>
      </c>
      <c r="X45" s="153" t="s">
        <v>1093</v>
      </c>
      <c r="Y45" s="153" t="s">
        <v>1093</v>
      </c>
      <c r="Z45" s="153" t="s">
        <v>1093</v>
      </c>
      <c r="AA45" s="153" t="s">
        <v>1093</v>
      </c>
      <c r="AB45" s="153" t="s">
        <v>1093</v>
      </c>
      <c r="AC45" s="153" t="s">
        <v>1093</v>
      </c>
      <c r="AD45" s="153" t="s">
        <v>1093</v>
      </c>
      <c r="AE45" s="153" t="s">
        <v>1093</v>
      </c>
      <c r="AF45" s="153" t="s">
        <v>1093</v>
      </c>
      <c r="AG45" s="153" t="s">
        <v>1093</v>
      </c>
      <c r="AH45" s="153" t="s">
        <v>1093</v>
      </c>
      <c r="AI45" s="153" t="s">
        <v>1093</v>
      </c>
      <c r="AJ45" s="153" t="s">
        <v>1093</v>
      </c>
      <c r="AK45" s="153" t="s">
        <v>1093</v>
      </c>
      <c r="AL45" s="153" t="s">
        <v>1093</v>
      </c>
      <c r="AM45" s="153" t="s">
        <v>1093</v>
      </c>
      <c r="AN45" s="165" t="s">
        <v>1401</v>
      </c>
      <c r="AO45" s="156"/>
      <c r="AP45" s="156" t="s">
        <v>1402</v>
      </c>
      <c r="AQ45" s="156"/>
      <c r="AR45" s="156"/>
      <c r="AS45" s="158" t="s">
        <v>1403</v>
      </c>
      <c r="AT45" s="156"/>
      <c r="AU45" s="159" t="s">
        <v>1404</v>
      </c>
      <c r="AV45" s="156"/>
      <c r="AW45" s="161" t="s">
        <v>1405</v>
      </c>
      <c r="AX45" s="162" t="s">
        <v>1405</v>
      </c>
      <c r="AY45" s="180"/>
      <c r="AZ45" s="180"/>
      <c r="BA45" s="180"/>
      <c r="BB45" s="180"/>
    </row>
    <row r="46" spans="1:54" ht="25.5">
      <c r="A46" s="21">
        <v>44</v>
      </c>
      <c r="B46" s="156" t="s">
        <v>362</v>
      </c>
      <c r="C46" s="156">
        <v>1</v>
      </c>
      <c r="D46" s="156"/>
      <c r="E46" s="153" t="s">
        <v>1093</v>
      </c>
      <c r="F46" s="153" t="s">
        <v>1093</v>
      </c>
      <c r="G46" s="153" t="s">
        <v>1093</v>
      </c>
      <c r="H46" s="153" t="s">
        <v>1093</v>
      </c>
      <c r="I46" s="153" t="s">
        <v>1093</v>
      </c>
      <c r="J46" s="153" t="s">
        <v>1093</v>
      </c>
      <c r="K46" s="153" t="s">
        <v>1093</v>
      </c>
      <c r="L46" s="153" t="s">
        <v>1093</v>
      </c>
      <c r="M46" s="153" t="s">
        <v>1093</v>
      </c>
      <c r="N46" s="153" t="s">
        <v>1093</v>
      </c>
      <c r="O46" s="153" t="s">
        <v>1093</v>
      </c>
      <c r="P46" s="153" t="s">
        <v>1093</v>
      </c>
      <c r="Q46" s="153" t="s">
        <v>1093</v>
      </c>
      <c r="R46" s="153" t="s">
        <v>1093</v>
      </c>
      <c r="S46" s="22" t="s">
        <v>1406</v>
      </c>
      <c r="T46" s="153" t="s">
        <v>1093</v>
      </c>
      <c r="U46" s="153" t="s">
        <v>1093</v>
      </c>
      <c r="V46" s="153" t="s">
        <v>1093</v>
      </c>
      <c r="W46" s="153" t="s">
        <v>1093</v>
      </c>
      <c r="X46" s="153" t="s">
        <v>1093</v>
      </c>
      <c r="Y46" s="153" t="s">
        <v>1093</v>
      </c>
      <c r="Z46" s="153" t="s">
        <v>1093</v>
      </c>
      <c r="AA46" s="153" t="s">
        <v>1093</v>
      </c>
      <c r="AB46" s="153" t="s">
        <v>1093</v>
      </c>
      <c r="AC46" s="153" t="s">
        <v>1093</v>
      </c>
      <c r="AD46" s="153" t="s">
        <v>1093</v>
      </c>
      <c r="AE46" s="153" t="s">
        <v>1093</v>
      </c>
      <c r="AF46" s="153" t="s">
        <v>1093</v>
      </c>
      <c r="AG46" s="153" t="s">
        <v>1093</v>
      </c>
      <c r="AH46" s="153" t="s">
        <v>1093</v>
      </c>
      <c r="AI46" s="153" t="s">
        <v>1093</v>
      </c>
      <c r="AJ46" s="153" t="s">
        <v>1093</v>
      </c>
      <c r="AK46" s="153" t="s">
        <v>1093</v>
      </c>
      <c r="AL46" s="153" t="s">
        <v>1093</v>
      </c>
      <c r="AM46" s="153" t="s">
        <v>1093</v>
      </c>
      <c r="AN46" s="154" t="s">
        <v>1184</v>
      </c>
      <c r="AO46" s="156"/>
      <c r="AP46" s="156" t="s">
        <v>1407</v>
      </c>
      <c r="AQ46" s="156"/>
      <c r="AR46" s="156"/>
      <c r="AS46" s="158" t="s">
        <v>1408</v>
      </c>
      <c r="AT46" s="156"/>
      <c r="AU46" s="159" t="s">
        <v>1409</v>
      </c>
      <c r="AV46" s="156"/>
      <c r="AW46" s="161" t="s">
        <v>1410</v>
      </c>
      <c r="AX46" s="162" t="s">
        <v>1410</v>
      </c>
      <c r="AY46" s="180"/>
      <c r="AZ46" s="180"/>
      <c r="BA46" s="180"/>
      <c r="BB46" s="180"/>
    </row>
    <row r="47" spans="1:54" ht="37.5">
      <c r="A47" s="21">
        <v>45</v>
      </c>
      <c r="B47" s="156" t="s">
        <v>362</v>
      </c>
      <c r="C47" s="156">
        <v>1</v>
      </c>
      <c r="D47" s="156"/>
      <c r="E47" s="153" t="s">
        <v>1093</v>
      </c>
      <c r="F47" s="153" t="s">
        <v>1093</v>
      </c>
      <c r="G47" s="153" t="s">
        <v>1093</v>
      </c>
      <c r="H47" s="153" t="s">
        <v>1093</v>
      </c>
      <c r="I47" s="153" t="s">
        <v>1093</v>
      </c>
      <c r="J47" s="153" t="s">
        <v>1093</v>
      </c>
      <c r="K47" s="153" t="s">
        <v>1093</v>
      </c>
      <c r="L47" s="153" t="s">
        <v>1093</v>
      </c>
      <c r="M47" s="153" t="s">
        <v>1093</v>
      </c>
      <c r="N47" s="153" t="s">
        <v>1093</v>
      </c>
      <c r="O47" s="153" t="s">
        <v>1093</v>
      </c>
      <c r="P47" s="153" t="s">
        <v>1093</v>
      </c>
      <c r="Q47" s="153" t="s">
        <v>1093</v>
      </c>
      <c r="R47" s="153" t="s">
        <v>1093</v>
      </c>
      <c r="S47" s="22" t="s">
        <v>1411</v>
      </c>
      <c r="T47" s="153" t="s">
        <v>1093</v>
      </c>
      <c r="U47" s="153" t="s">
        <v>1093</v>
      </c>
      <c r="V47" s="153" t="s">
        <v>1093</v>
      </c>
      <c r="W47" s="153" t="s">
        <v>1093</v>
      </c>
      <c r="X47" s="153" t="s">
        <v>1093</v>
      </c>
      <c r="Y47" s="153" t="s">
        <v>1093</v>
      </c>
      <c r="Z47" s="153" t="s">
        <v>1093</v>
      </c>
      <c r="AA47" s="153" t="s">
        <v>1093</v>
      </c>
      <c r="AB47" s="153" t="s">
        <v>1093</v>
      </c>
      <c r="AC47" s="153" t="s">
        <v>1093</v>
      </c>
      <c r="AD47" s="153" t="s">
        <v>1093</v>
      </c>
      <c r="AE47" s="153" t="s">
        <v>1093</v>
      </c>
      <c r="AF47" s="153" t="s">
        <v>1093</v>
      </c>
      <c r="AG47" s="153" t="s">
        <v>1093</v>
      </c>
      <c r="AH47" s="153" t="s">
        <v>1093</v>
      </c>
      <c r="AI47" s="153" t="s">
        <v>1093</v>
      </c>
      <c r="AJ47" s="153" t="s">
        <v>1093</v>
      </c>
      <c r="AK47" s="153" t="s">
        <v>1093</v>
      </c>
      <c r="AL47" s="153" t="s">
        <v>1093</v>
      </c>
      <c r="AM47" s="153" t="s">
        <v>1093</v>
      </c>
      <c r="AN47" s="154" t="s">
        <v>1412</v>
      </c>
      <c r="AO47" s="156"/>
      <c r="AP47" s="156" t="s">
        <v>1413</v>
      </c>
      <c r="AQ47" s="156"/>
      <c r="AR47" s="156"/>
      <c r="AS47" s="158" t="s">
        <v>1414</v>
      </c>
      <c r="AT47" s="156"/>
      <c r="AU47" s="159" t="s">
        <v>1415</v>
      </c>
      <c r="AV47" s="156"/>
      <c r="AW47" s="161" t="s">
        <v>1416</v>
      </c>
      <c r="AX47" s="162" t="s">
        <v>1416</v>
      </c>
      <c r="AY47" s="180"/>
      <c r="AZ47" s="180"/>
      <c r="BA47" s="180"/>
      <c r="BB47" s="180"/>
    </row>
    <row r="48" spans="1:54" ht="37.5">
      <c r="A48" s="21">
        <v>46</v>
      </c>
      <c r="B48" s="156" t="s">
        <v>362</v>
      </c>
      <c r="C48" s="156">
        <v>1</v>
      </c>
      <c r="D48" s="156"/>
      <c r="E48" s="153" t="s">
        <v>1093</v>
      </c>
      <c r="F48" s="153" t="s">
        <v>1093</v>
      </c>
      <c r="G48" s="153" t="s">
        <v>1093</v>
      </c>
      <c r="H48" s="153" t="s">
        <v>1093</v>
      </c>
      <c r="I48" s="153" t="s">
        <v>1093</v>
      </c>
      <c r="J48" s="153" t="s">
        <v>1093</v>
      </c>
      <c r="K48" s="153" t="s">
        <v>1093</v>
      </c>
      <c r="L48" s="153" t="s">
        <v>1093</v>
      </c>
      <c r="M48" s="153" t="s">
        <v>1093</v>
      </c>
      <c r="N48" s="153" t="s">
        <v>1093</v>
      </c>
      <c r="O48" s="153" t="s">
        <v>1093</v>
      </c>
      <c r="P48" s="153" t="s">
        <v>1093</v>
      </c>
      <c r="Q48" s="153" t="s">
        <v>1093</v>
      </c>
      <c r="R48" s="153" t="s">
        <v>1093</v>
      </c>
      <c r="S48" s="22" t="s">
        <v>1417</v>
      </c>
      <c r="T48" s="153" t="s">
        <v>1093</v>
      </c>
      <c r="U48" s="153" t="s">
        <v>1093</v>
      </c>
      <c r="V48" s="153" t="s">
        <v>1093</v>
      </c>
      <c r="W48" s="153" t="s">
        <v>1093</v>
      </c>
      <c r="X48" s="153" t="s">
        <v>1093</v>
      </c>
      <c r="Y48" s="153" t="s">
        <v>1093</v>
      </c>
      <c r="Z48" s="153" t="s">
        <v>1093</v>
      </c>
      <c r="AA48" s="153" t="s">
        <v>1093</v>
      </c>
      <c r="AB48" s="153" t="s">
        <v>1093</v>
      </c>
      <c r="AC48" s="153" t="s">
        <v>1093</v>
      </c>
      <c r="AD48" s="153" t="s">
        <v>1093</v>
      </c>
      <c r="AE48" s="153" t="s">
        <v>1093</v>
      </c>
      <c r="AF48" s="153" t="s">
        <v>1093</v>
      </c>
      <c r="AG48" s="153" t="s">
        <v>1093</v>
      </c>
      <c r="AH48" s="153" t="s">
        <v>1093</v>
      </c>
      <c r="AI48" s="153" t="s">
        <v>1093</v>
      </c>
      <c r="AJ48" s="153" t="s">
        <v>1093</v>
      </c>
      <c r="AK48" s="153" t="s">
        <v>1093</v>
      </c>
      <c r="AL48" s="153" t="s">
        <v>1093</v>
      </c>
      <c r="AM48" s="153" t="s">
        <v>1093</v>
      </c>
      <c r="AN48" s="165" t="s">
        <v>1418</v>
      </c>
      <c r="AO48" s="156"/>
      <c r="AP48" s="156" t="s">
        <v>1419</v>
      </c>
      <c r="AQ48" s="156"/>
      <c r="AR48" s="156"/>
      <c r="AS48" s="158" t="s">
        <v>1420</v>
      </c>
      <c r="AT48" s="156"/>
      <c r="AU48" s="159" t="s">
        <v>1421</v>
      </c>
      <c r="AV48" s="156"/>
      <c r="AW48" s="161" t="s">
        <v>1422</v>
      </c>
      <c r="AX48" s="162" t="s">
        <v>1422</v>
      </c>
      <c r="AY48" s="180"/>
      <c r="AZ48" s="180"/>
      <c r="BA48" s="180"/>
      <c r="BB48" s="180"/>
    </row>
    <row r="49" spans="1:54" ht="37.5">
      <c r="A49" s="21">
        <v>47</v>
      </c>
      <c r="B49" s="156" t="s">
        <v>362</v>
      </c>
      <c r="C49" s="156">
        <v>1</v>
      </c>
      <c r="D49" s="156"/>
      <c r="E49" s="153" t="s">
        <v>1093</v>
      </c>
      <c r="F49" s="153" t="s">
        <v>1093</v>
      </c>
      <c r="G49" s="153" t="s">
        <v>1093</v>
      </c>
      <c r="H49" s="153" t="s">
        <v>1093</v>
      </c>
      <c r="I49" s="153" t="s">
        <v>1093</v>
      </c>
      <c r="J49" s="153" t="s">
        <v>1093</v>
      </c>
      <c r="K49" s="153" t="s">
        <v>1093</v>
      </c>
      <c r="L49" s="153" t="s">
        <v>1093</v>
      </c>
      <c r="M49" s="153" t="s">
        <v>1093</v>
      </c>
      <c r="N49" s="153" t="s">
        <v>1093</v>
      </c>
      <c r="O49" s="153" t="s">
        <v>1093</v>
      </c>
      <c r="P49" s="153" t="s">
        <v>1093</v>
      </c>
      <c r="Q49" s="153" t="s">
        <v>1093</v>
      </c>
      <c r="R49" s="153" t="s">
        <v>1093</v>
      </c>
      <c r="S49" s="22" t="s">
        <v>1423</v>
      </c>
      <c r="T49" s="153" t="s">
        <v>1093</v>
      </c>
      <c r="U49" s="153" t="s">
        <v>1093</v>
      </c>
      <c r="V49" s="153" t="s">
        <v>1093</v>
      </c>
      <c r="W49" s="153" t="s">
        <v>1093</v>
      </c>
      <c r="X49" s="153" t="s">
        <v>1093</v>
      </c>
      <c r="Y49" s="153" t="s">
        <v>1093</v>
      </c>
      <c r="Z49" s="153" t="s">
        <v>1093</v>
      </c>
      <c r="AA49" s="153" t="s">
        <v>1093</v>
      </c>
      <c r="AB49" s="153" t="s">
        <v>1093</v>
      </c>
      <c r="AC49" s="153" t="s">
        <v>1093</v>
      </c>
      <c r="AD49" s="153" t="s">
        <v>1093</v>
      </c>
      <c r="AE49" s="153" t="s">
        <v>1093</v>
      </c>
      <c r="AF49" s="153" t="s">
        <v>1093</v>
      </c>
      <c r="AG49" s="153" t="s">
        <v>1093</v>
      </c>
      <c r="AH49" s="153" t="s">
        <v>1093</v>
      </c>
      <c r="AI49" s="153" t="s">
        <v>1093</v>
      </c>
      <c r="AJ49" s="153" t="s">
        <v>1093</v>
      </c>
      <c r="AK49" s="153" t="s">
        <v>1093</v>
      </c>
      <c r="AL49" s="153" t="s">
        <v>1093</v>
      </c>
      <c r="AM49" s="153" t="s">
        <v>1093</v>
      </c>
      <c r="AN49" s="165" t="s">
        <v>1424</v>
      </c>
      <c r="AO49" s="156"/>
      <c r="AP49" s="156" t="s">
        <v>1425</v>
      </c>
      <c r="AQ49" s="156"/>
      <c r="AR49" s="156"/>
      <c r="AS49" s="158" t="s">
        <v>1426</v>
      </c>
      <c r="AT49" s="156"/>
      <c r="AU49" s="159" t="s">
        <v>1427</v>
      </c>
      <c r="AV49" s="156"/>
      <c r="AW49" s="161" t="s">
        <v>1428</v>
      </c>
      <c r="AX49" s="162" t="s">
        <v>1428</v>
      </c>
      <c r="AY49" s="180"/>
      <c r="AZ49" s="180"/>
      <c r="BA49" s="180"/>
      <c r="BB49" s="180"/>
    </row>
    <row r="50" spans="1:54" s="183" customFormat="1" ht="73.5">
      <c r="A50" s="21">
        <v>48</v>
      </c>
      <c r="B50" s="170" t="s">
        <v>362</v>
      </c>
      <c r="C50" s="170">
        <v>1</v>
      </c>
      <c r="D50" s="170"/>
      <c r="E50" s="153" t="s">
        <v>1093</v>
      </c>
      <c r="F50" s="153" t="s">
        <v>1093</v>
      </c>
      <c r="G50" s="153" t="s">
        <v>1093</v>
      </c>
      <c r="H50" s="153" t="s">
        <v>1093</v>
      </c>
      <c r="I50" s="153" t="s">
        <v>1093</v>
      </c>
      <c r="J50" s="153" t="s">
        <v>1093</v>
      </c>
      <c r="K50" s="153" t="s">
        <v>1093</v>
      </c>
      <c r="L50" s="153" t="s">
        <v>1093</v>
      </c>
      <c r="M50" s="153" t="s">
        <v>1093</v>
      </c>
      <c r="N50" s="153" t="s">
        <v>1093</v>
      </c>
      <c r="O50" s="153" t="s">
        <v>1093</v>
      </c>
      <c r="P50" s="153" t="s">
        <v>1093</v>
      </c>
      <c r="Q50" s="153" t="s">
        <v>1093</v>
      </c>
      <c r="R50" s="153" t="s">
        <v>1093</v>
      </c>
      <c r="S50" s="181">
        <v>213445</v>
      </c>
      <c r="T50" s="153" t="s">
        <v>1093</v>
      </c>
      <c r="U50" s="153" t="s">
        <v>1093</v>
      </c>
      <c r="V50" s="153" t="s">
        <v>1093</v>
      </c>
      <c r="W50" s="153" t="s">
        <v>1093</v>
      </c>
      <c r="X50" s="153" t="s">
        <v>1093</v>
      </c>
      <c r="Y50" s="153" t="s">
        <v>1093</v>
      </c>
      <c r="Z50" s="153" t="s">
        <v>1093</v>
      </c>
      <c r="AA50" s="153" t="s">
        <v>1093</v>
      </c>
      <c r="AB50" s="153" t="s">
        <v>1093</v>
      </c>
      <c r="AC50" s="153" t="s">
        <v>1093</v>
      </c>
      <c r="AD50" s="153" t="s">
        <v>1093</v>
      </c>
      <c r="AE50" s="153" t="s">
        <v>1093</v>
      </c>
      <c r="AF50" s="153" t="s">
        <v>1093</v>
      </c>
      <c r="AG50" s="153" t="s">
        <v>1093</v>
      </c>
      <c r="AH50" s="153" t="s">
        <v>1093</v>
      </c>
      <c r="AI50" s="153" t="s">
        <v>1093</v>
      </c>
      <c r="AJ50" s="153" t="s">
        <v>1093</v>
      </c>
      <c r="AK50" s="153" t="s">
        <v>1093</v>
      </c>
      <c r="AL50" s="153" t="s">
        <v>1093</v>
      </c>
      <c r="AM50" s="153" t="s">
        <v>1093</v>
      </c>
      <c r="AN50" s="168" t="s">
        <v>1429</v>
      </c>
      <c r="AO50" s="170"/>
      <c r="AP50" s="170" t="s">
        <v>1430</v>
      </c>
      <c r="AQ50" s="170"/>
      <c r="AR50" s="170"/>
      <c r="AS50" s="172" t="s">
        <v>1431</v>
      </c>
      <c r="AT50" s="170"/>
      <c r="AU50" s="178" t="s">
        <v>1432</v>
      </c>
      <c r="AV50" s="170"/>
      <c r="AW50" s="174" t="s">
        <v>1433</v>
      </c>
      <c r="AX50" s="175" t="s">
        <v>1433</v>
      </c>
      <c r="AY50" s="182"/>
      <c r="AZ50" s="182"/>
      <c r="BA50" s="182"/>
      <c r="BB50" s="182"/>
    </row>
    <row r="51" spans="1:54" ht="37.5">
      <c r="A51" s="21">
        <v>49</v>
      </c>
      <c r="B51" s="156" t="s">
        <v>364</v>
      </c>
      <c r="C51" s="156">
        <v>1</v>
      </c>
      <c r="D51" s="156"/>
      <c r="E51" s="153" t="s">
        <v>1093</v>
      </c>
      <c r="F51" s="153" t="s">
        <v>1093</v>
      </c>
      <c r="G51" s="153" t="s">
        <v>1093</v>
      </c>
      <c r="H51" s="153" t="s">
        <v>1093</v>
      </c>
      <c r="I51" s="153" t="s">
        <v>1093</v>
      </c>
      <c r="J51" s="153" t="s">
        <v>1093</v>
      </c>
      <c r="K51" s="153" t="s">
        <v>1093</v>
      </c>
      <c r="L51" s="153" t="s">
        <v>1093</v>
      </c>
      <c r="M51" s="153" t="s">
        <v>1093</v>
      </c>
      <c r="N51" s="153" t="s">
        <v>1093</v>
      </c>
      <c r="O51" s="153" t="s">
        <v>1093</v>
      </c>
      <c r="P51" s="153" t="s">
        <v>1093</v>
      </c>
      <c r="Q51" s="153" t="s">
        <v>1093</v>
      </c>
      <c r="R51" s="153" t="s">
        <v>1093</v>
      </c>
      <c r="S51" s="153" t="s">
        <v>1093</v>
      </c>
      <c r="T51" s="156" t="s">
        <v>1434</v>
      </c>
      <c r="U51" s="153" t="s">
        <v>1093</v>
      </c>
      <c r="V51" s="153" t="s">
        <v>1093</v>
      </c>
      <c r="W51" s="153" t="s">
        <v>1093</v>
      </c>
      <c r="X51" s="153" t="s">
        <v>1093</v>
      </c>
      <c r="Y51" s="153" t="s">
        <v>1093</v>
      </c>
      <c r="Z51" s="153" t="s">
        <v>1093</v>
      </c>
      <c r="AA51" s="153" t="s">
        <v>1093</v>
      </c>
      <c r="AB51" s="153" t="s">
        <v>1093</v>
      </c>
      <c r="AC51" s="153" t="s">
        <v>1093</v>
      </c>
      <c r="AD51" s="153" t="s">
        <v>1093</v>
      </c>
      <c r="AE51" s="153" t="s">
        <v>1093</v>
      </c>
      <c r="AF51" s="153" t="s">
        <v>1093</v>
      </c>
      <c r="AG51" s="153" t="s">
        <v>1093</v>
      </c>
      <c r="AH51" s="153" t="s">
        <v>1093</v>
      </c>
      <c r="AI51" s="153" t="s">
        <v>1093</v>
      </c>
      <c r="AJ51" s="153" t="s">
        <v>1093</v>
      </c>
      <c r="AK51" s="153" t="s">
        <v>1093</v>
      </c>
      <c r="AL51" s="153" t="s">
        <v>1093</v>
      </c>
      <c r="AM51" s="153" t="s">
        <v>1093</v>
      </c>
      <c r="AN51" s="154" t="s">
        <v>1435</v>
      </c>
      <c r="AO51" s="156"/>
      <c r="AP51" s="156" t="s">
        <v>1436</v>
      </c>
      <c r="AQ51" s="156"/>
      <c r="AR51" s="156"/>
      <c r="AS51" s="158" t="s">
        <v>1437</v>
      </c>
      <c r="AT51" s="156"/>
      <c r="AU51" s="178" t="s">
        <v>1438</v>
      </c>
      <c r="AV51" s="156"/>
      <c r="AW51" s="161" t="s">
        <v>1439</v>
      </c>
      <c r="AX51" s="162" t="s">
        <v>1439</v>
      </c>
      <c r="AY51" s="180"/>
      <c r="AZ51" s="180"/>
      <c r="BA51" s="180"/>
      <c r="BB51" s="180"/>
    </row>
    <row r="52" spans="1:54" ht="48">
      <c r="A52" s="21">
        <v>50</v>
      </c>
      <c r="B52" s="156" t="s">
        <v>370</v>
      </c>
      <c r="C52" s="156">
        <v>1</v>
      </c>
      <c r="D52" s="156"/>
      <c r="E52" s="153" t="s">
        <v>1093</v>
      </c>
      <c r="F52" s="153" t="s">
        <v>1093</v>
      </c>
      <c r="G52" s="153" t="s">
        <v>1093</v>
      </c>
      <c r="H52" s="153" t="s">
        <v>1093</v>
      </c>
      <c r="I52" s="153" t="s">
        <v>1093</v>
      </c>
      <c r="J52" s="153" t="s">
        <v>1093</v>
      </c>
      <c r="K52" s="153" t="s">
        <v>1093</v>
      </c>
      <c r="L52" s="153" t="s">
        <v>1093</v>
      </c>
      <c r="M52" s="153" t="s">
        <v>1093</v>
      </c>
      <c r="N52" s="153" t="s">
        <v>1093</v>
      </c>
      <c r="O52" s="153" t="s">
        <v>1093</v>
      </c>
      <c r="P52" s="153" t="s">
        <v>1093</v>
      </c>
      <c r="Q52" s="153" t="s">
        <v>1093</v>
      </c>
      <c r="R52" s="153" t="s">
        <v>1093</v>
      </c>
      <c r="S52" s="153" t="s">
        <v>1093</v>
      </c>
      <c r="T52" s="153" t="s">
        <v>1093</v>
      </c>
      <c r="U52" s="156" t="s">
        <v>1434</v>
      </c>
      <c r="V52" s="153" t="s">
        <v>1093</v>
      </c>
      <c r="W52" s="153" t="s">
        <v>1093</v>
      </c>
      <c r="X52" s="153" t="s">
        <v>1093</v>
      </c>
      <c r="Y52" s="153" t="s">
        <v>1093</v>
      </c>
      <c r="Z52" s="153" t="s">
        <v>1093</v>
      </c>
      <c r="AA52" s="153" t="s">
        <v>1093</v>
      </c>
      <c r="AB52" s="153" t="s">
        <v>1093</v>
      </c>
      <c r="AC52" s="153" t="s">
        <v>1093</v>
      </c>
      <c r="AD52" s="153" t="s">
        <v>1093</v>
      </c>
      <c r="AE52" s="153" t="s">
        <v>1093</v>
      </c>
      <c r="AF52" s="153" t="s">
        <v>1093</v>
      </c>
      <c r="AG52" s="153" t="s">
        <v>1093</v>
      </c>
      <c r="AH52" s="153" t="s">
        <v>1093</v>
      </c>
      <c r="AI52" s="153" t="s">
        <v>1093</v>
      </c>
      <c r="AJ52" s="153" t="s">
        <v>1093</v>
      </c>
      <c r="AK52" s="153" t="s">
        <v>1093</v>
      </c>
      <c r="AL52" s="153" t="s">
        <v>1093</v>
      </c>
      <c r="AM52" s="153" t="s">
        <v>1093</v>
      </c>
      <c r="AN52" s="154" t="s">
        <v>1440</v>
      </c>
      <c r="AO52" s="156"/>
      <c r="AP52" s="156" t="s">
        <v>1441</v>
      </c>
      <c r="AQ52" s="156"/>
      <c r="AR52" s="156"/>
      <c r="AS52" s="158" t="s">
        <v>1442</v>
      </c>
      <c r="AT52" s="156"/>
      <c r="AU52" s="178" t="s">
        <v>1443</v>
      </c>
      <c r="AV52" s="156"/>
      <c r="AW52" s="161" t="s">
        <v>1444</v>
      </c>
      <c r="AX52" s="162" t="s">
        <v>1444</v>
      </c>
      <c r="AY52" s="180"/>
      <c r="AZ52" s="180"/>
      <c r="BA52" s="180"/>
      <c r="BB52" s="180"/>
    </row>
    <row r="53" spans="1:54" s="183" customFormat="1" ht="49.5">
      <c r="A53" s="21">
        <v>51</v>
      </c>
      <c r="B53" s="170" t="s">
        <v>372</v>
      </c>
      <c r="C53" s="170"/>
      <c r="D53" s="170"/>
      <c r="E53" s="153" t="s">
        <v>1093</v>
      </c>
      <c r="F53" s="153" t="s">
        <v>1093</v>
      </c>
      <c r="G53" s="153" t="s">
        <v>1093</v>
      </c>
      <c r="H53" s="153" t="s">
        <v>1093</v>
      </c>
      <c r="I53" s="153" t="s">
        <v>1093</v>
      </c>
      <c r="J53" s="153" t="s">
        <v>1093</v>
      </c>
      <c r="K53" s="153" t="s">
        <v>1093</v>
      </c>
      <c r="L53" s="153" t="s">
        <v>1093</v>
      </c>
      <c r="M53" s="153" t="s">
        <v>1093</v>
      </c>
      <c r="N53" s="153" t="s">
        <v>1093</v>
      </c>
      <c r="O53" s="153" t="s">
        <v>1093</v>
      </c>
      <c r="P53" s="153" t="s">
        <v>1093</v>
      </c>
      <c r="Q53" s="153" t="s">
        <v>1093</v>
      </c>
      <c r="R53" s="153" t="s">
        <v>1093</v>
      </c>
      <c r="S53" s="153" t="s">
        <v>1093</v>
      </c>
      <c r="T53" s="153" t="s">
        <v>1093</v>
      </c>
      <c r="U53" s="153" t="s">
        <v>1093</v>
      </c>
      <c r="V53" s="170" t="s">
        <v>2938</v>
      </c>
      <c r="W53" s="153" t="s">
        <v>1093</v>
      </c>
      <c r="X53" s="153" t="s">
        <v>1093</v>
      </c>
      <c r="Y53" s="153" t="s">
        <v>1093</v>
      </c>
      <c r="Z53" s="153" t="s">
        <v>1093</v>
      </c>
      <c r="AA53" s="153" t="s">
        <v>1093</v>
      </c>
      <c r="AB53" s="153" t="s">
        <v>1093</v>
      </c>
      <c r="AC53" s="153" t="s">
        <v>1093</v>
      </c>
      <c r="AD53" s="153" t="s">
        <v>1093</v>
      </c>
      <c r="AE53" s="153" t="s">
        <v>1093</v>
      </c>
      <c r="AF53" s="153" t="s">
        <v>1093</v>
      </c>
      <c r="AG53" s="153" t="s">
        <v>1093</v>
      </c>
      <c r="AH53" s="153" t="s">
        <v>1093</v>
      </c>
      <c r="AI53" s="153" t="s">
        <v>1093</v>
      </c>
      <c r="AJ53" s="153" t="s">
        <v>1093</v>
      </c>
      <c r="AK53" s="153" t="s">
        <v>1093</v>
      </c>
      <c r="AL53" s="153" t="s">
        <v>1093</v>
      </c>
      <c r="AM53" s="153" t="s">
        <v>1093</v>
      </c>
      <c r="AN53" s="168" t="s">
        <v>1445</v>
      </c>
      <c r="AO53" s="170"/>
      <c r="AP53" s="170" t="s">
        <v>1446</v>
      </c>
      <c r="AQ53" s="170"/>
      <c r="AR53" s="170"/>
      <c r="AS53" s="172" t="s">
        <v>1447</v>
      </c>
      <c r="AT53" s="170"/>
      <c r="AU53" s="178" t="s">
        <v>1448</v>
      </c>
      <c r="AV53" s="170"/>
      <c r="AW53" s="174" t="s">
        <v>1449</v>
      </c>
      <c r="AX53" s="175" t="s">
        <v>1449</v>
      </c>
      <c r="AY53" s="182"/>
      <c r="AZ53" s="182"/>
      <c r="BA53" s="182"/>
      <c r="BB53" s="182"/>
    </row>
    <row r="54" spans="1:54" ht="49.5">
      <c r="A54" s="21">
        <v>52</v>
      </c>
      <c r="B54" s="156" t="s">
        <v>374</v>
      </c>
      <c r="C54" s="156">
        <v>5</v>
      </c>
      <c r="D54" s="156"/>
      <c r="E54" s="153" t="s">
        <v>1093</v>
      </c>
      <c r="F54" s="153" t="s">
        <v>1093</v>
      </c>
      <c r="G54" s="153" t="s">
        <v>1093</v>
      </c>
      <c r="H54" s="153" t="s">
        <v>1093</v>
      </c>
      <c r="I54" s="153" t="s">
        <v>1093</v>
      </c>
      <c r="J54" s="153" t="s">
        <v>1093</v>
      </c>
      <c r="K54" s="153" t="s">
        <v>1093</v>
      </c>
      <c r="L54" s="153" t="s">
        <v>1093</v>
      </c>
      <c r="M54" s="153" t="s">
        <v>1093</v>
      </c>
      <c r="N54" s="153" t="s">
        <v>1093</v>
      </c>
      <c r="O54" s="153" t="s">
        <v>1093</v>
      </c>
      <c r="P54" s="153" t="s">
        <v>1093</v>
      </c>
      <c r="Q54" s="153" t="s">
        <v>1093</v>
      </c>
      <c r="R54" s="153" t="s">
        <v>1093</v>
      </c>
      <c r="S54" s="153" t="s">
        <v>1093</v>
      </c>
      <c r="T54" s="153" t="s">
        <v>1093</v>
      </c>
      <c r="U54" s="153" t="s">
        <v>1093</v>
      </c>
      <c r="V54" s="153" t="s">
        <v>1093</v>
      </c>
      <c r="W54" s="179">
        <v>37377</v>
      </c>
      <c r="X54" s="156" t="s">
        <v>1100</v>
      </c>
      <c r="Y54" s="179">
        <v>37408</v>
      </c>
      <c r="Z54" s="153" t="s">
        <v>1093</v>
      </c>
      <c r="AA54" s="153" t="s">
        <v>1093</v>
      </c>
      <c r="AB54" s="153" t="s">
        <v>1093</v>
      </c>
      <c r="AC54" s="153" t="s">
        <v>1093</v>
      </c>
      <c r="AD54" s="153" t="s">
        <v>1093</v>
      </c>
      <c r="AE54" s="153" t="s">
        <v>1093</v>
      </c>
      <c r="AF54" s="153" t="s">
        <v>1093</v>
      </c>
      <c r="AG54" s="153" t="s">
        <v>1093</v>
      </c>
      <c r="AH54" s="153" t="s">
        <v>1093</v>
      </c>
      <c r="AI54" s="153" t="s">
        <v>1093</v>
      </c>
      <c r="AJ54" s="153" t="s">
        <v>1093</v>
      </c>
      <c r="AK54" s="153" t="s">
        <v>1093</v>
      </c>
      <c r="AL54" s="153" t="s">
        <v>1093</v>
      </c>
      <c r="AM54" s="153" t="s">
        <v>1093</v>
      </c>
      <c r="AN54" s="165" t="s">
        <v>1450</v>
      </c>
      <c r="AO54" s="156"/>
      <c r="AP54" s="156" t="s">
        <v>1451</v>
      </c>
      <c r="AQ54" s="156"/>
      <c r="AR54" s="156"/>
      <c r="AS54" s="158" t="s">
        <v>1452</v>
      </c>
      <c r="AT54" s="156"/>
      <c r="AU54" s="178" t="s">
        <v>1453</v>
      </c>
      <c r="AV54" s="156"/>
      <c r="AW54" s="161" t="s">
        <v>1454</v>
      </c>
      <c r="AX54" s="162" t="s">
        <v>1454</v>
      </c>
      <c r="AY54" s="180"/>
      <c r="AZ54" s="180"/>
      <c r="BA54" s="180"/>
      <c r="BB54" s="180"/>
    </row>
    <row r="55" spans="1:54" ht="37.5">
      <c r="A55" s="21">
        <v>53</v>
      </c>
      <c r="B55" s="156" t="s">
        <v>382</v>
      </c>
      <c r="C55" s="156">
        <v>3</v>
      </c>
      <c r="D55" s="156"/>
      <c r="E55" s="153" t="s">
        <v>1093</v>
      </c>
      <c r="F55" s="153" t="s">
        <v>1093</v>
      </c>
      <c r="G55" s="153" t="s">
        <v>1093</v>
      </c>
      <c r="H55" s="153" t="s">
        <v>1093</v>
      </c>
      <c r="I55" s="153" t="s">
        <v>1093</v>
      </c>
      <c r="J55" s="153" t="s">
        <v>1093</v>
      </c>
      <c r="K55" s="153" t="s">
        <v>1093</v>
      </c>
      <c r="L55" s="153" t="s">
        <v>1093</v>
      </c>
      <c r="M55" s="153" t="s">
        <v>1093</v>
      </c>
      <c r="N55" s="153" t="s">
        <v>1093</v>
      </c>
      <c r="O55" s="153" t="s">
        <v>1093</v>
      </c>
      <c r="P55" s="153" t="s">
        <v>1093</v>
      </c>
      <c r="Q55" s="153" t="s">
        <v>1093</v>
      </c>
      <c r="R55" s="153" t="s">
        <v>1093</v>
      </c>
      <c r="S55" s="153" t="s">
        <v>1093</v>
      </c>
      <c r="T55" s="153" t="s">
        <v>1093</v>
      </c>
      <c r="U55" s="153" t="s">
        <v>1093</v>
      </c>
      <c r="V55" s="153" t="s">
        <v>1093</v>
      </c>
      <c r="W55" s="179">
        <v>37387</v>
      </c>
      <c r="X55" s="156" t="s">
        <v>1137</v>
      </c>
      <c r="Y55" s="179">
        <v>37418</v>
      </c>
      <c r="Z55" s="153" t="s">
        <v>1093</v>
      </c>
      <c r="AA55" s="153" t="s">
        <v>1093</v>
      </c>
      <c r="AB55" s="153" t="s">
        <v>1093</v>
      </c>
      <c r="AC55" s="153" t="s">
        <v>1093</v>
      </c>
      <c r="AD55" s="153" t="s">
        <v>1093</v>
      </c>
      <c r="AE55" s="153" t="s">
        <v>1093</v>
      </c>
      <c r="AF55" s="153" t="s">
        <v>1093</v>
      </c>
      <c r="AG55" s="153" t="s">
        <v>1093</v>
      </c>
      <c r="AH55" s="153" t="s">
        <v>1093</v>
      </c>
      <c r="AI55" s="153" t="s">
        <v>1093</v>
      </c>
      <c r="AJ55" s="153" t="s">
        <v>1093</v>
      </c>
      <c r="AK55" s="153" t="s">
        <v>1093</v>
      </c>
      <c r="AL55" s="153" t="s">
        <v>1093</v>
      </c>
      <c r="AM55" s="153" t="s">
        <v>1093</v>
      </c>
      <c r="AN55" s="165" t="s">
        <v>1455</v>
      </c>
      <c r="AO55" s="156"/>
      <c r="AP55" s="156" t="s">
        <v>1456</v>
      </c>
      <c r="AQ55" s="156"/>
      <c r="AR55" s="156"/>
      <c r="AS55" s="158" t="s">
        <v>1457</v>
      </c>
      <c r="AT55" s="156"/>
      <c r="AU55" s="159" t="s">
        <v>1458</v>
      </c>
      <c r="AV55" s="156"/>
      <c r="AW55" s="161" t="s">
        <v>1459</v>
      </c>
      <c r="AX55" s="162" t="s">
        <v>1459</v>
      </c>
      <c r="AY55" s="180"/>
      <c r="AZ55" s="180"/>
      <c r="BA55" s="180"/>
      <c r="BB55" s="180"/>
    </row>
    <row r="56" spans="1:54" ht="61.5">
      <c r="A56" s="21">
        <v>54</v>
      </c>
      <c r="B56" s="156" t="s">
        <v>384</v>
      </c>
      <c r="C56" s="156">
        <v>2</v>
      </c>
      <c r="D56" s="156"/>
      <c r="E56" s="153" t="s">
        <v>1093</v>
      </c>
      <c r="F56" s="153" t="s">
        <v>1093</v>
      </c>
      <c r="G56" s="153" t="s">
        <v>1093</v>
      </c>
      <c r="H56" s="153" t="s">
        <v>1093</v>
      </c>
      <c r="I56" s="153" t="s">
        <v>1093</v>
      </c>
      <c r="J56" s="153" t="s">
        <v>1093</v>
      </c>
      <c r="K56" s="153" t="s">
        <v>1093</v>
      </c>
      <c r="L56" s="153" t="s">
        <v>1093</v>
      </c>
      <c r="M56" s="153" t="s">
        <v>1093</v>
      </c>
      <c r="N56" s="153" t="s">
        <v>1093</v>
      </c>
      <c r="O56" s="153" t="s">
        <v>1093</v>
      </c>
      <c r="P56" s="153" t="s">
        <v>1093</v>
      </c>
      <c r="Q56" s="153" t="s">
        <v>1093</v>
      </c>
      <c r="R56" s="153" t="s">
        <v>1093</v>
      </c>
      <c r="S56" s="153" t="s">
        <v>1093</v>
      </c>
      <c r="T56" s="153" t="s">
        <v>1093</v>
      </c>
      <c r="U56" s="153" t="s">
        <v>1093</v>
      </c>
      <c r="V56" s="153" t="s">
        <v>1093</v>
      </c>
      <c r="W56" s="22" t="s">
        <v>1364</v>
      </c>
      <c r="X56" s="153" t="s">
        <v>1093</v>
      </c>
      <c r="Y56" s="153" t="s">
        <v>1093</v>
      </c>
      <c r="Z56" s="153" t="s">
        <v>1093</v>
      </c>
      <c r="AA56" s="153" t="s">
        <v>1093</v>
      </c>
      <c r="AB56" s="153" t="s">
        <v>1093</v>
      </c>
      <c r="AC56" s="153" t="s">
        <v>1093</v>
      </c>
      <c r="AD56" s="153" t="s">
        <v>1093</v>
      </c>
      <c r="AE56" s="153" t="s">
        <v>1093</v>
      </c>
      <c r="AF56" s="153" t="s">
        <v>1093</v>
      </c>
      <c r="AG56" s="153" t="s">
        <v>1093</v>
      </c>
      <c r="AH56" s="153" t="s">
        <v>1093</v>
      </c>
      <c r="AI56" s="153" t="s">
        <v>1093</v>
      </c>
      <c r="AJ56" s="153" t="s">
        <v>1093</v>
      </c>
      <c r="AK56" s="153" t="s">
        <v>1093</v>
      </c>
      <c r="AL56" s="153" t="s">
        <v>1093</v>
      </c>
      <c r="AM56" s="153" t="s">
        <v>1093</v>
      </c>
      <c r="AN56" s="165" t="s">
        <v>1460</v>
      </c>
      <c r="AO56" s="156"/>
      <c r="AP56" s="156" t="s">
        <v>1461</v>
      </c>
      <c r="AQ56" s="156"/>
      <c r="AR56" s="156"/>
      <c r="AS56" s="158" t="s">
        <v>1462</v>
      </c>
      <c r="AT56" s="156"/>
      <c r="AU56" s="159" t="s">
        <v>1463</v>
      </c>
      <c r="AV56" s="156"/>
      <c r="AW56" s="161" t="s">
        <v>1464</v>
      </c>
      <c r="AX56" s="162" t="s">
        <v>1464</v>
      </c>
      <c r="AY56" s="180"/>
      <c r="AZ56" s="180"/>
      <c r="BA56" s="180"/>
      <c r="BB56" s="180"/>
    </row>
    <row r="57" spans="1:54" ht="73.5">
      <c r="A57" s="21">
        <v>55</v>
      </c>
      <c r="B57" s="156" t="s">
        <v>384</v>
      </c>
      <c r="C57" s="156">
        <v>2</v>
      </c>
      <c r="D57" s="156"/>
      <c r="E57" s="153" t="s">
        <v>1093</v>
      </c>
      <c r="F57" s="153" t="s">
        <v>1093</v>
      </c>
      <c r="G57" s="153" t="s">
        <v>1093</v>
      </c>
      <c r="H57" s="153" t="s">
        <v>1093</v>
      </c>
      <c r="I57" s="153" t="s">
        <v>1093</v>
      </c>
      <c r="J57" s="153" t="s">
        <v>1093</v>
      </c>
      <c r="K57" s="153" t="s">
        <v>1093</v>
      </c>
      <c r="L57" s="153" t="s">
        <v>1093</v>
      </c>
      <c r="M57" s="153" t="s">
        <v>1093</v>
      </c>
      <c r="N57" s="153" t="s">
        <v>1093</v>
      </c>
      <c r="O57" s="153" t="s">
        <v>1093</v>
      </c>
      <c r="P57" s="153" t="s">
        <v>1093</v>
      </c>
      <c r="Q57" s="153" t="s">
        <v>1093</v>
      </c>
      <c r="R57" s="153" t="s">
        <v>1093</v>
      </c>
      <c r="S57" s="153" t="s">
        <v>1093</v>
      </c>
      <c r="T57" s="153" t="s">
        <v>1093</v>
      </c>
      <c r="U57" s="153" t="s">
        <v>1093</v>
      </c>
      <c r="V57" s="153" t="s">
        <v>1093</v>
      </c>
      <c r="W57" s="22" t="s">
        <v>1370</v>
      </c>
      <c r="X57" s="153" t="s">
        <v>1093</v>
      </c>
      <c r="Y57" s="153" t="s">
        <v>1093</v>
      </c>
      <c r="Z57" s="153" t="s">
        <v>1093</v>
      </c>
      <c r="AA57" s="153" t="s">
        <v>1093</v>
      </c>
      <c r="AB57" s="153" t="s">
        <v>1093</v>
      </c>
      <c r="AC57" s="153" t="s">
        <v>1093</v>
      </c>
      <c r="AD57" s="153" t="s">
        <v>1093</v>
      </c>
      <c r="AE57" s="153" t="s">
        <v>1093</v>
      </c>
      <c r="AF57" s="153" t="s">
        <v>1093</v>
      </c>
      <c r="AG57" s="153" t="s">
        <v>1093</v>
      </c>
      <c r="AH57" s="153" t="s">
        <v>1093</v>
      </c>
      <c r="AI57" s="153" t="s">
        <v>1093</v>
      </c>
      <c r="AJ57" s="153" t="s">
        <v>1093</v>
      </c>
      <c r="AK57" s="153" t="s">
        <v>1093</v>
      </c>
      <c r="AL57" s="153" t="s">
        <v>1093</v>
      </c>
      <c r="AM57" s="153" t="s">
        <v>1093</v>
      </c>
      <c r="AN57" s="165" t="s">
        <v>1465</v>
      </c>
      <c r="AO57" s="156"/>
      <c r="AP57" s="156" t="s">
        <v>1466</v>
      </c>
      <c r="AQ57" s="156"/>
      <c r="AR57" s="156"/>
      <c r="AS57" s="158" t="s">
        <v>1467</v>
      </c>
      <c r="AT57" s="156"/>
      <c r="AU57" s="159" t="s">
        <v>1468</v>
      </c>
      <c r="AV57" s="156"/>
      <c r="AW57" s="161" t="s">
        <v>1469</v>
      </c>
      <c r="AX57" s="162" t="s">
        <v>1469</v>
      </c>
      <c r="AY57" s="180"/>
      <c r="AZ57" s="180"/>
      <c r="BA57" s="180"/>
      <c r="BB57" s="180"/>
    </row>
    <row r="58" spans="1:54" ht="73.5">
      <c r="A58" s="21">
        <v>56</v>
      </c>
      <c r="B58" s="156" t="s">
        <v>384</v>
      </c>
      <c r="C58" s="156">
        <v>2</v>
      </c>
      <c r="D58" s="156"/>
      <c r="E58" s="153" t="s">
        <v>1093</v>
      </c>
      <c r="F58" s="153" t="s">
        <v>1093</v>
      </c>
      <c r="G58" s="153" t="s">
        <v>1093</v>
      </c>
      <c r="H58" s="153" t="s">
        <v>1093</v>
      </c>
      <c r="I58" s="153" t="s">
        <v>1093</v>
      </c>
      <c r="J58" s="153" t="s">
        <v>1093</v>
      </c>
      <c r="K58" s="153" t="s">
        <v>1093</v>
      </c>
      <c r="L58" s="153" t="s">
        <v>1093</v>
      </c>
      <c r="M58" s="153" t="s">
        <v>1093</v>
      </c>
      <c r="N58" s="153" t="s">
        <v>1093</v>
      </c>
      <c r="O58" s="153" t="s">
        <v>1093</v>
      </c>
      <c r="P58" s="153" t="s">
        <v>1093</v>
      </c>
      <c r="Q58" s="153" t="s">
        <v>1093</v>
      </c>
      <c r="R58" s="153" t="s">
        <v>1093</v>
      </c>
      <c r="S58" s="153" t="s">
        <v>1093</v>
      </c>
      <c r="T58" s="153" t="s">
        <v>1093</v>
      </c>
      <c r="U58" s="153" t="s">
        <v>1093</v>
      </c>
      <c r="V58" s="153" t="s">
        <v>1093</v>
      </c>
      <c r="W58" s="22" t="s">
        <v>1376</v>
      </c>
      <c r="X58" s="153" t="s">
        <v>1093</v>
      </c>
      <c r="Y58" s="153" t="s">
        <v>1093</v>
      </c>
      <c r="Z58" s="153" t="s">
        <v>1093</v>
      </c>
      <c r="AA58" s="153" t="s">
        <v>1093</v>
      </c>
      <c r="AB58" s="153" t="s">
        <v>1093</v>
      </c>
      <c r="AC58" s="153" t="s">
        <v>1093</v>
      </c>
      <c r="AD58" s="153" t="s">
        <v>1093</v>
      </c>
      <c r="AE58" s="153" t="s">
        <v>1093</v>
      </c>
      <c r="AF58" s="153" t="s">
        <v>1093</v>
      </c>
      <c r="AG58" s="153" t="s">
        <v>1093</v>
      </c>
      <c r="AH58" s="153" t="s">
        <v>1093</v>
      </c>
      <c r="AI58" s="153" t="s">
        <v>1093</v>
      </c>
      <c r="AJ58" s="153" t="s">
        <v>1093</v>
      </c>
      <c r="AK58" s="153" t="s">
        <v>1093</v>
      </c>
      <c r="AL58" s="153" t="s">
        <v>1093</v>
      </c>
      <c r="AM58" s="153" t="s">
        <v>1093</v>
      </c>
      <c r="AN58" s="165" t="s">
        <v>1470</v>
      </c>
      <c r="AO58" s="156"/>
      <c r="AP58" s="156" t="s">
        <v>1471</v>
      </c>
      <c r="AQ58" s="156"/>
      <c r="AR58" s="156"/>
      <c r="AS58" s="158" t="s">
        <v>1472</v>
      </c>
      <c r="AT58" s="156"/>
      <c r="AU58" s="159" t="s">
        <v>1473</v>
      </c>
      <c r="AV58" s="156"/>
      <c r="AW58" s="161" t="s">
        <v>1474</v>
      </c>
      <c r="AX58" s="162" t="s">
        <v>1474</v>
      </c>
      <c r="AY58" s="180"/>
      <c r="AZ58" s="180"/>
      <c r="BA58" s="180"/>
      <c r="BB58" s="180"/>
    </row>
    <row r="59" spans="1:54" ht="37.5">
      <c r="A59" s="21">
        <v>57</v>
      </c>
      <c r="B59" s="156" t="s">
        <v>384</v>
      </c>
      <c r="C59" s="156">
        <v>2</v>
      </c>
      <c r="D59" s="156"/>
      <c r="E59" s="153" t="s">
        <v>1093</v>
      </c>
      <c r="F59" s="153" t="s">
        <v>1093</v>
      </c>
      <c r="G59" s="153" t="s">
        <v>1093</v>
      </c>
      <c r="H59" s="153" t="s">
        <v>1093</v>
      </c>
      <c r="I59" s="153" t="s">
        <v>1093</v>
      </c>
      <c r="J59" s="153" t="s">
        <v>1093</v>
      </c>
      <c r="K59" s="153" t="s">
        <v>1093</v>
      </c>
      <c r="L59" s="153" t="s">
        <v>1093</v>
      </c>
      <c r="M59" s="153" t="s">
        <v>1093</v>
      </c>
      <c r="N59" s="153" t="s">
        <v>1093</v>
      </c>
      <c r="O59" s="153" t="s">
        <v>1093</v>
      </c>
      <c r="P59" s="153" t="s">
        <v>1093</v>
      </c>
      <c r="Q59" s="153" t="s">
        <v>1093</v>
      </c>
      <c r="R59" s="153" t="s">
        <v>1093</v>
      </c>
      <c r="S59" s="153" t="s">
        <v>1093</v>
      </c>
      <c r="T59" s="153" t="s">
        <v>1093</v>
      </c>
      <c r="U59" s="153" t="s">
        <v>1093</v>
      </c>
      <c r="V59" s="153" t="s">
        <v>1093</v>
      </c>
      <c r="W59" s="22" t="s">
        <v>1382</v>
      </c>
      <c r="X59" s="153" t="s">
        <v>1093</v>
      </c>
      <c r="Y59" s="153" t="s">
        <v>1093</v>
      </c>
      <c r="Z59" s="153" t="s">
        <v>1093</v>
      </c>
      <c r="AA59" s="153" t="s">
        <v>1093</v>
      </c>
      <c r="AB59" s="153" t="s">
        <v>1093</v>
      </c>
      <c r="AC59" s="153" t="s">
        <v>1093</v>
      </c>
      <c r="AD59" s="153" t="s">
        <v>1093</v>
      </c>
      <c r="AE59" s="153" t="s">
        <v>1093</v>
      </c>
      <c r="AF59" s="153" t="s">
        <v>1093</v>
      </c>
      <c r="AG59" s="153" t="s">
        <v>1093</v>
      </c>
      <c r="AH59" s="153" t="s">
        <v>1093</v>
      </c>
      <c r="AI59" s="153" t="s">
        <v>1093</v>
      </c>
      <c r="AJ59" s="153" t="s">
        <v>1093</v>
      </c>
      <c r="AK59" s="153" t="s">
        <v>1093</v>
      </c>
      <c r="AL59" s="153" t="s">
        <v>1093</v>
      </c>
      <c r="AM59" s="153" t="s">
        <v>1093</v>
      </c>
      <c r="AN59" s="165" t="s">
        <v>1475</v>
      </c>
      <c r="AO59" s="156"/>
      <c r="AP59" s="156" t="s">
        <v>1476</v>
      </c>
      <c r="AQ59" s="156"/>
      <c r="AR59" s="156"/>
      <c r="AS59" s="158" t="s">
        <v>1477</v>
      </c>
      <c r="AT59" s="156"/>
      <c r="AU59" s="159" t="s">
        <v>1478</v>
      </c>
      <c r="AV59" s="156"/>
      <c r="AW59" s="161" t="s">
        <v>1479</v>
      </c>
      <c r="AX59" s="162" t="s">
        <v>1479</v>
      </c>
      <c r="AY59" s="180"/>
      <c r="AZ59" s="180"/>
      <c r="BA59" s="180"/>
      <c r="BB59" s="180"/>
    </row>
    <row r="60" spans="1:54" ht="37.5">
      <c r="A60" s="21">
        <v>58</v>
      </c>
      <c r="B60" s="156" t="s">
        <v>384</v>
      </c>
      <c r="C60" s="156">
        <v>2</v>
      </c>
      <c r="D60" s="156"/>
      <c r="E60" s="153" t="s">
        <v>1093</v>
      </c>
      <c r="F60" s="153" t="s">
        <v>1093</v>
      </c>
      <c r="G60" s="153" t="s">
        <v>1093</v>
      </c>
      <c r="H60" s="153" t="s">
        <v>1093</v>
      </c>
      <c r="I60" s="153" t="s">
        <v>1093</v>
      </c>
      <c r="J60" s="153" t="s">
        <v>1093</v>
      </c>
      <c r="K60" s="153" t="s">
        <v>1093</v>
      </c>
      <c r="L60" s="153" t="s">
        <v>1093</v>
      </c>
      <c r="M60" s="153" t="s">
        <v>1093</v>
      </c>
      <c r="N60" s="153" t="s">
        <v>1093</v>
      </c>
      <c r="O60" s="153" t="s">
        <v>1093</v>
      </c>
      <c r="P60" s="153" t="s">
        <v>1093</v>
      </c>
      <c r="Q60" s="153" t="s">
        <v>1093</v>
      </c>
      <c r="R60" s="153" t="s">
        <v>1093</v>
      </c>
      <c r="S60" s="153" t="s">
        <v>1093</v>
      </c>
      <c r="T60" s="153" t="s">
        <v>1093</v>
      </c>
      <c r="U60" s="153" t="s">
        <v>1093</v>
      </c>
      <c r="V60" s="153" t="s">
        <v>1093</v>
      </c>
      <c r="W60" s="22" t="s">
        <v>1388</v>
      </c>
      <c r="X60" s="153" t="s">
        <v>1093</v>
      </c>
      <c r="Y60" s="153" t="s">
        <v>1093</v>
      </c>
      <c r="Z60" s="153" t="s">
        <v>1093</v>
      </c>
      <c r="AA60" s="153" t="s">
        <v>1093</v>
      </c>
      <c r="AB60" s="153" t="s">
        <v>1093</v>
      </c>
      <c r="AC60" s="153" t="s">
        <v>1093</v>
      </c>
      <c r="AD60" s="153" t="s">
        <v>1093</v>
      </c>
      <c r="AE60" s="153" t="s">
        <v>1093</v>
      </c>
      <c r="AF60" s="153" t="s">
        <v>1093</v>
      </c>
      <c r="AG60" s="153" t="s">
        <v>1093</v>
      </c>
      <c r="AH60" s="153" t="s">
        <v>1093</v>
      </c>
      <c r="AI60" s="153" t="s">
        <v>1093</v>
      </c>
      <c r="AJ60" s="153" t="s">
        <v>1093</v>
      </c>
      <c r="AK60" s="153" t="s">
        <v>1093</v>
      </c>
      <c r="AL60" s="153" t="s">
        <v>1093</v>
      </c>
      <c r="AM60" s="153" t="s">
        <v>1093</v>
      </c>
      <c r="AN60" s="154" t="s">
        <v>1480</v>
      </c>
      <c r="AO60" s="156"/>
      <c r="AP60" s="156" t="s">
        <v>1481</v>
      </c>
      <c r="AQ60" s="156"/>
      <c r="AR60" s="156"/>
      <c r="AS60" s="158" t="s">
        <v>1482</v>
      </c>
      <c r="AT60" s="156"/>
      <c r="AU60" s="159" t="s">
        <v>1483</v>
      </c>
      <c r="AV60" s="156"/>
      <c r="AW60" s="161" t="s">
        <v>1484</v>
      </c>
      <c r="AX60" s="162" t="s">
        <v>1484</v>
      </c>
      <c r="AY60" s="180"/>
      <c r="AZ60" s="180"/>
      <c r="BA60" s="180"/>
      <c r="BB60" s="180"/>
    </row>
    <row r="61" spans="1:54" ht="36">
      <c r="A61" s="21">
        <v>59</v>
      </c>
      <c r="B61" s="156" t="s">
        <v>384</v>
      </c>
      <c r="C61" s="156">
        <v>2</v>
      </c>
      <c r="D61" s="156"/>
      <c r="E61" s="153" t="s">
        <v>1093</v>
      </c>
      <c r="F61" s="153" t="s">
        <v>1093</v>
      </c>
      <c r="G61" s="153" t="s">
        <v>1093</v>
      </c>
      <c r="H61" s="153" t="s">
        <v>1093</v>
      </c>
      <c r="I61" s="153" t="s">
        <v>1093</v>
      </c>
      <c r="J61" s="153" t="s">
        <v>1093</v>
      </c>
      <c r="K61" s="153" t="s">
        <v>1093</v>
      </c>
      <c r="L61" s="153" t="s">
        <v>1093</v>
      </c>
      <c r="M61" s="153" t="s">
        <v>1093</v>
      </c>
      <c r="N61" s="153" t="s">
        <v>1093</v>
      </c>
      <c r="O61" s="153" t="s">
        <v>1093</v>
      </c>
      <c r="P61" s="153" t="s">
        <v>1093</v>
      </c>
      <c r="Q61" s="153" t="s">
        <v>1093</v>
      </c>
      <c r="R61" s="153" t="s">
        <v>1093</v>
      </c>
      <c r="S61" s="153" t="s">
        <v>1093</v>
      </c>
      <c r="T61" s="153" t="s">
        <v>1093</v>
      </c>
      <c r="U61" s="153" t="s">
        <v>1093</v>
      </c>
      <c r="V61" s="153" t="s">
        <v>1093</v>
      </c>
      <c r="W61" s="22" t="s">
        <v>1394</v>
      </c>
      <c r="X61" s="153" t="s">
        <v>1093</v>
      </c>
      <c r="Y61" s="153" t="s">
        <v>1093</v>
      </c>
      <c r="Z61" s="153" t="s">
        <v>1093</v>
      </c>
      <c r="AA61" s="153" t="s">
        <v>1093</v>
      </c>
      <c r="AB61" s="153" t="s">
        <v>1093</v>
      </c>
      <c r="AC61" s="153" t="s">
        <v>1093</v>
      </c>
      <c r="AD61" s="153" t="s">
        <v>1093</v>
      </c>
      <c r="AE61" s="153" t="s">
        <v>1093</v>
      </c>
      <c r="AF61" s="153" t="s">
        <v>1093</v>
      </c>
      <c r="AG61" s="153" t="s">
        <v>1093</v>
      </c>
      <c r="AH61" s="153" t="s">
        <v>1093</v>
      </c>
      <c r="AI61" s="153" t="s">
        <v>1093</v>
      </c>
      <c r="AJ61" s="153" t="s">
        <v>1093</v>
      </c>
      <c r="AK61" s="153" t="s">
        <v>1093</v>
      </c>
      <c r="AL61" s="153" t="s">
        <v>1093</v>
      </c>
      <c r="AM61" s="153" t="s">
        <v>1093</v>
      </c>
      <c r="AN61" s="154" t="s">
        <v>1485</v>
      </c>
      <c r="AO61" s="156"/>
      <c r="AP61" s="156" t="s">
        <v>1486</v>
      </c>
      <c r="AQ61" s="156"/>
      <c r="AR61" s="156"/>
      <c r="AS61" s="158" t="s">
        <v>1487</v>
      </c>
      <c r="AT61" s="156"/>
      <c r="AU61" s="159" t="s">
        <v>1488</v>
      </c>
      <c r="AV61" s="156"/>
      <c r="AW61" s="161" t="s">
        <v>1489</v>
      </c>
      <c r="AX61" s="162" t="s">
        <v>1489</v>
      </c>
      <c r="AY61" s="180"/>
      <c r="AZ61" s="180"/>
      <c r="BA61" s="180"/>
      <c r="BB61" s="180"/>
    </row>
    <row r="62" spans="1:54" ht="37.5">
      <c r="A62" s="21">
        <v>60</v>
      </c>
      <c r="B62" s="156" t="s">
        <v>384</v>
      </c>
      <c r="C62" s="156">
        <v>2</v>
      </c>
      <c r="D62" s="156"/>
      <c r="E62" s="153" t="s">
        <v>1093</v>
      </c>
      <c r="F62" s="153" t="s">
        <v>1093</v>
      </c>
      <c r="G62" s="153" t="s">
        <v>1093</v>
      </c>
      <c r="H62" s="153" t="s">
        <v>1093</v>
      </c>
      <c r="I62" s="153" t="s">
        <v>1093</v>
      </c>
      <c r="J62" s="153" t="s">
        <v>1093</v>
      </c>
      <c r="K62" s="153" t="s">
        <v>1093</v>
      </c>
      <c r="L62" s="153" t="s">
        <v>1093</v>
      </c>
      <c r="M62" s="153" t="s">
        <v>1093</v>
      </c>
      <c r="N62" s="153" t="s">
        <v>1093</v>
      </c>
      <c r="O62" s="153" t="s">
        <v>1093</v>
      </c>
      <c r="P62" s="153" t="s">
        <v>1093</v>
      </c>
      <c r="Q62" s="153" t="s">
        <v>1093</v>
      </c>
      <c r="R62" s="153" t="s">
        <v>1093</v>
      </c>
      <c r="S62" s="153" t="s">
        <v>1093</v>
      </c>
      <c r="T62" s="153" t="s">
        <v>1093</v>
      </c>
      <c r="U62" s="153" t="s">
        <v>1093</v>
      </c>
      <c r="V62" s="153" t="s">
        <v>1093</v>
      </c>
      <c r="W62" s="22" t="s">
        <v>1400</v>
      </c>
      <c r="X62" s="153" t="s">
        <v>1093</v>
      </c>
      <c r="Y62" s="153" t="s">
        <v>1093</v>
      </c>
      <c r="Z62" s="153" t="s">
        <v>1093</v>
      </c>
      <c r="AA62" s="153" t="s">
        <v>1093</v>
      </c>
      <c r="AB62" s="153" t="s">
        <v>1093</v>
      </c>
      <c r="AC62" s="153" t="s">
        <v>1093</v>
      </c>
      <c r="AD62" s="153" t="s">
        <v>1093</v>
      </c>
      <c r="AE62" s="153" t="s">
        <v>1093</v>
      </c>
      <c r="AF62" s="153" t="s">
        <v>1093</v>
      </c>
      <c r="AG62" s="153" t="s">
        <v>1093</v>
      </c>
      <c r="AH62" s="153" t="s">
        <v>1093</v>
      </c>
      <c r="AI62" s="153" t="s">
        <v>1093</v>
      </c>
      <c r="AJ62" s="153" t="s">
        <v>1093</v>
      </c>
      <c r="AK62" s="153" t="s">
        <v>1093</v>
      </c>
      <c r="AL62" s="153" t="s">
        <v>1093</v>
      </c>
      <c r="AM62" s="153" t="s">
        <v>1093</v>
      </c>
      <c r="AN62" s="165" t="s">
        <v>1490</v>
      </c>
      <c r="AO62" s="156"/>
      <c r="AP62" s="156" t="s">
        <v>1491</v>
      </c>
      <c r="AQ62" s="156"/>
      <c r="AR62" s="156"/>
      <c r="AS62" s="158" t="s">
        <v>1492</v>
      </c>
      <c r="AT62" s="156"/>
      <c r="AU62" s="159" t="s">
        <v>1493</v>
      </c>
      <c r="AV62" s="156"/>
      <c r="AW62" s="161" t="s">
        <v>1494</v>
      </c>
      <c r="AX62" s="162" t="s">
        <v>1494</v>
      </c>
      <c r="AY62" s="180"/>
      <c r="AZ62" s="180"/>
      <c r="BA62" s="180"/>
      <c r="BB62" s="180"/>
    </row>
    <row r="63" spans="1:54" ht="37.5">
      <c r="A63" s="21">
        <v>61</v>
      </c>
      <c r="B63" s="156" t="s">
        <v>384</v>
      </c>
      <c r="C63" s="156">
        <v>2</v>
      </c>
      <c r="D63" s="156"/>
      <c r="E63" s="153" t="s">
        <v>1093</v>
      </c>
      <c r="F63" s="153" t="s">
        <v>1093</v>
      </c>
      <c r="G63" s="153" t="s">
        <v>1093</v>
      </c>
      <c r="H63" s="153" t="s">
        <v>1093</v>
      </c>
      <c r="I63" s="153" t="s">
        <v>1093</v>
      </c>
      <c r="J63" s="153" t="s">
        <v>1093</v>
      </c>
      <c r="K63" s="153" t="s">
        <v>1093</v>
      </c>
      <c r="L63" s="153" t="s">
        <v>1093</v>
      </c>
      <c r="M63" s="153" t="s">
        <v>1093</v>
      </c>
      <c r="N63" s="153" t="s">
        <v>1093</v>
      </c>
      <c r="O63" s="153" t="s">
        <v>1093</v>
      </c>
      <c r="P63" s="153" t="s">
        <v>1093</v>
      </c>
      <c r="Q63" s="153" t="s">
        <v>1093</v>
      </c>
      <c r="R63" s="153" t="s">
        <v>1093</v>
      </c>
      <c r="S63" s="153" t="s">
        <v>1093</v>
      </c>
      <c r="T63" s="153" t="s">
        <v>1093</v>
      </c>
      <c r="U63" s="153" t="s">
        <v>1093</v>
      </c>
      <c r="V63" s="153" t="s">
        <v>1093</v>
      </c>
      <c r="W63" s="22" t="s">
        <v>1406</v>
      </c>
      <c r="X63" s="153" t="s">
        <v>1093</v>
      </c>
      <c r="Y63" s="153" t="s">
        <v>1093</v>
      </c>
      <c r="Z63" s="153" t="s">
        <v>1093</v>
      </c>
      <c r="AA63" s="153" t="s">
        <v>1093</v>
      </c>
      <c r="AB63" s="153" t="s">
        <v>1093</v>
      </c>
      <c r="AC63" s="153" t="s">
        <v>1093</v>
      </c>
      <c r="AD63" s="153" t="s">
        <v>1093</v>
      </c>
      <c r="AE63" s="153" t="s">
        <v>1093</v>
      </c>
      <c r="AF63" s="153" t="s">
        <v>1093</v>
      </c>
      <c r="AG63" s="153" t="s">
        <v>1093</v>
      </c>
      <c r="AH63" s="153" t="s">
        <v>1093</v>
      </c>
      <c r="AI63" s="153" t="s">
        <v>1093</v>
      </c>
      <c r="AJ63" s="153" t="s">
        <v>1093</v>
      </c>
      <c r="AK63" s="153" t="s">
        <v>1093</v>
      </c>
      <c r="AL63" s="153" t="s">
        <v>1093</v>
      </c>
      <c r="AM63" s="153" t="s">
        <v>1093</v>
      </c>
      <c r="AN63" s="165" t="s">
        <v>1495</v>
      </c>
      <c r="AO63" s="156"/>
      <c r="AP63" s="156" t="s">
        <v>1496</v>
      </c>
      <c r="AQ63" s="156"/>
      <c r="AR63" s="156"/>
      <c r="AS63" s="184"/>
      <c r="AT63" s="156"/>
      <c r="AU63" s="159" t="s">
        <v>1497</v>
      </c>
      <c r="AV63" s="156"/>
      <c r="AW63" s="161" t="s">
        <v>1498</v>
      </c>
      <c r="AX63" s="162" t="s">
        <v>1498</v>
      </c>
      <c r="AY63" s="180"/>
      <c r="AZ63" s="180"/>
      <c r="BA63" s="180"/>
      <c r="BB63" s="180"/>
    </row>
    <row r="64" spans="1:54" ht="61.5">
      <c r="A64" s="21">
        <v>62</v>
      </c>
      <c r="B64" s="156" t="s">
        <v>384</v>
      </c>
      <c r="C64" s="156">
        <v>2</v>
      </c>
      <c r="D64" s="156"/>
      <c r="E64" s="153" t="s">
        <v>1093</v>
      </c>
      <c r="F64" s="153" t="s">
        <v>1093</v>
      </c>
      <c r="G64" s="153" t="s">
        <v>1093</v>
      </c>
      <c r="H64" s="153" t="s">
        <v>1093</v>
      </c>
      <c r="I64" s="153" t="s">
        <v>1093</v>
      </c>
      <c r="J64" s="153" t="s">
        <v>1093</v>
      </c>
      <c r="K64" s="153" t="s">
        <v>1093</v>
      </c>
      <c r="L64" s="153" t="s">
        <v>1093</v>
      </c>
      <c r="M64" s="153" t="s">
        <v>1093</v>
      </c>
      <c r="N64" s="153" t="s">
        <v>1093</v>
      </c>
      <c r="O64" s="153" t="s">
        <v>1093</v>
      </c>
      <c r="P64" s="153" t="s">
        <v>1093</v>
      </c>
      <c r="Q64" s="153" t="s">
        <v>1093</v>
      </c>
      <c r="R64" s="153" t="s">
        <v>1093</v>
      </c>
      <c r="S64" s="153" t="s">
        <v>1093</v>
      </c>
      <c r="T64" s="153" t="s">
        <v>1093</v>
      </c>
      <c r="U64" s="153" t="s">
        <v>1093</v>
      </c>
      <c r="V64" s="153" t="s">
        <v>1093</v>
      </c>
      <c r="W64" s="22" t="s">
        <v>1411</v>
      </c>
      <c r="X64" s="153" t="s">
        <v>1093</v>
      </c>
      <c r="Y64" s="153" t="s">
        <v>1093</v>
      </c>
      <c r="Z64" s="153" t="s">
        <v>1093</v>
      </c>
      <c r="AA64" s="153" t="s">
        <v>1093</v>
      </c>
      <c r="AB64" s="153" t="s">
        <v>1093</v>
      </c>
      <c r="AC64" s="153" t="s">
        <v>1093</v>
      </c>
      <c r="AD64" s="153" t="s">
        <v>1093</v>
      </c>
      <c r="AE64" s="153" t="s">
        <v>1093</v>
      </c>
      <c r="AF64" s="153" t="s">
        <v>1093</v>
      </c>
      <c r="AG64" s="153" t="s">
        <v>1093</v>
      </c>
      <c r="AH64" s="153" t="s">
        <v>1093</v>
      </c>
      <c r="AI64" s="153" t="s">
        <v>1093</v>
      </c>
      <c r="AJ64" s="153" t="s">
        <v>1093</v>
      </c>
      <c r="AK64" s="153" t="s">
        <v>1093</v>
      </c>
      <c r="AL64" s="153" t="s">
        <v>1093</v>
      </c>
      <c r="AM64" s="153" t="s">
        <v>1093</v>
      </c>
      <c r="AN64" s="165" t="s">
        <v>1499</v>
      </c>
      <c r="AO64" s="156"/>
      <c r="AP64" s="156" t="s">
        <v>1500</v>
      </c>
      <c r="AQ64" s="156"/>
      <c r="AR64" s="156"/>
      <c r="AS64" s="184"/>
      <c r="AT64" s="156"/>
      <c r="AU64" s="159" t="s">
        <v>1501</v>
      </c>
      <c r="AV64" s="156"/>
      <c r="AW64" s="161" t="s">
        <v>1502</v>
      </c>
      <c r="AX64" s="162" t="s">
        <v>1502</v>
      </c>
      <c r="AY64" s="180"/>
      <c r="AZ64" s="180"/>
      <c r="BA64" s="180"/>
      <c r="BB64" s="180"/>
    </row>
    <row r="65" spans="1:54" ht="37.5">
      <c r="A65" s="21">
        <v>63</v>
      </c>
      <c r="B65" s="156" t="s">
        <v>384</v>
      </c>
      <c r="C65" s="156">
        <v>2</v>
      </c>
      <c r="D65" s="156"/>
      <c r="E65" s="153" t="s">
        <v>1093</v>
      </c>
      <c r="F65" s="153" t="s">
        <v>1093</v>
      </c>
      <c r="G65" s="153" t="s">
        <v>1093</v>
      </c>
      <c r="H65" s="153" t="s">
        <v>1093</v>
      </c>
      <c r="I65" s="153" t="s">
        <v>1093</v>
      </c>
      <c r="J65" s="153" t="s">
        <v>1093</v>
      </c>
      <c r="K65" s="153" t="s">
        <v>1093</v>
      </c>
      <c r="L65" s="153" t="s">
        <v>1093</v>
      </c>
      <c r="M65" s="153" t="s">
        <v>1093</v>
      </c>
      <c r="N65" s="153" t="s">
        <v>1093</v>
      </c>
      <c r="O65" s="153" t="s">
        <v>1093</v>
      </c>
      <c r="P65" s="153" t="s">
        <v>1093</v>
      </c>
      <c r="Q65" s="153" t="s">
        <v>1093</v>
      </c>
      <c r="R65" s="153" t="s">
        <v>1093</v>
      </c>
      <c r="S65" s="153" t="s">
        <v>1093</v>
      </c>
      <c r="T65" s="153" t="s">
        <v>1093</v>
      </c>
      <c r="U65" s="153" t="s">
        <v>1093</v>
      </c>
      <c r="V65" s="153" t="s">
        <v>1093</v>
      </c>
      <c r="W65" s="22" t="s">
        <v>1417</v>
      </c>
      <c r="X65" s="153" t="s">
        <v>1093</v>
      </c>
      <c r="Y65" s="153" t="s">
        <v>1093</v>
      </c>
      <c r="Z65" s="153" t="s">
        <v>1093</v>
      </c>
      <c r="AA65" s="153" t="s">
        <v>1093</v>
      </c>
      <c r="AB65" s="153" t="s">
        <v>1093</v>
      </c>
      <c r="AC65" s="153" t="s">
        <v>1093</v>
      </c>
      <c r="AD65" s="153" t="s">
        <v>1093</v>
      </c>
      <c r="AE65" s="153" t="s">
        <v>1093</v>
      </c>
      <c r="AF65" s="153" t="s">
        <v>1093</v>
      </c>
      <c r="AG65" s="153" t="s">
        <v>1093</v>
      </c>
      <c r="AH65" s="153" t="s">
        <v>1093</v>
      </c>
      <c r="AI65" s="153" t="s">
        <v>1093</v>
      </c>
      <c r="AJ65" s="153" t="s">
        <v>1093</v>
      </c>
      <c r="AK65" s="153" t="s">
        <v>1093</v>
      </c>
      <c r="AL65" s="153" t="s">
        <v>1093</v>
      </c>
      <c r="AM65" s="153" t="s">
        <v>1093</v>
      </c>
      <c r="AN65" s="165" t="s">
        <v>1503</v>
      </c>
      <c r="AO65" s="156"/>
      <c r="AP65" s="156" t="s">
        <v>1504</v>
      </c>
      <c r="AQ65" s="156"/>
      <c r="AR65" s="156"/>
      <c r="AS65" s="184"/>
      <c r="AT65" s="156"/>
      <c r="AU65" s="159" t="s">
        <v>1505</v>
      </c>
      <c r="AV65" s="156"/>
      <c r="AW65" s="161" t="s">
        <v>1506</v>
      </c>
      <c r="AX65" s="162" t="s">
        <v>1506</v>
      </c>
      <c r="AY65" s="180"/>
      <c r="AZ65" s="180"/>
      <c r="BA65" s="180"/>
      <c r="BB65" s="180"/>
    </row>
    <row r="66" spans="1:54" ht="37.5">
      <c r="A66" s="21">
        <v>64</v>
      </c>
      <c r="B66" s="156" t="s">
        <v>384</v>
      </c>
      <c r="C66" s="156">
        <v>2</v>
      </c>
      <c r="D66" s="156"/>
      <c r="E66" s="153" t="s">
        <v>1093</v>
      </c>
      <c r="F66" s="153" t="s">
        <v>1093</v>
      </c>
      <c r="G66" s="153" t="s">
        <v>1093</v>
      </c>
      <c r="H66" s="153" t="s">
        <v>1093</v>
      </c>
      <c r="I66" s="153" t="s">
        <v>1093</v>
      </c>
      <c r="J66" s="153" t="s">
        <v>1093</v>
      </c>
      <c r="K66" s="153" t="s">
        <v>1093</v>
      </c>
      <c r="L66" s="153" t="s">
        <v>1093</v>
      </c>
      <c r="M66" s="153" t="s">
        <v>1093</v>
      </c>
      <c r="N66" s="153" t="s">
        <v>1093</v>
      </c>
      <c r="O66" s="153" t="s">
        <v>1093</v>
      </c>
      <c r="P66" s="153" t="s">
        <v>1093</v>
      </c>
      <c r="Q66" s="153" t="s">
        <v>1093</v>
      </c>
      <c r="R66" s="153" t="s">
        <v>1093</v>
      </c>
      <c r="S66" s="153" t="s">
        <v>1093</v>
      </c>
      <c r="T66" s="153" t="s">
        <v>1093</v>
      </c>
      <c r="U66" s="153" t="s">
        <v>1093</v>
      </c>
      <c r="V66" s="153" t="s">
        <v>1093</v>
      </c>
      <c r="W66" s="22" t="s">
        <v>1423</v>
      </c>
      <c r="X66" s="153" t="s">
        <v>1093</v>
      </c>
      <c r="Y66" s="153" t="s">
        <v>1093</v>
      </c>
      <c r="Z66" s="153" t="s">
        <v>1093</v>
      </c>
      <c r="AA66" s="153" t="s">
        <v>1093</v>
      </c>
      <c r="AB66" s="153" t="s">
        <v>1093</v>
      </c>
      <c r="AC66" s="153" t="s">
        <v>1093</v>
      </c>
      <c r="AD66" s="153" t="s">
        <v>1093</v>
      </c>
      <c r="AE66" s="153" t="s">
        <v>1093</v>
      </c>
      <c r="AF66" s="153" t="s">
        <v>1093</v>
      </c>
      <c r="AG66" s="153" t="s">
        <v>1093</v>
      </c>
      <c r="AH66" s="153" t="s">
        <v>1093</v>
      </c>
      <c r="AI66" s="153" t="s">
        <v>1093</v>
      </c>
      <c r="AJ66" s="153" t="s">
        <v>1093</v>
      </c>
      <c r="AK66" s="153" t="s">
        <v>1093</v>
      </c>
      <c r="AL66" s="153" t="s">
        <v>1093</v>
      </c>
      <c r="AM66" s="153" t="s">
        <v>1093</v>
      </c>
      <c r="AN66" s="165" t="s">
        <v>1507</v>
      </c>
      <c r="AO66" s="156"/>
      <c r="AP66" s="156" t="s">
        <v>1508</v>
      </c>
      <c r="AQ66" s="156"/>
      <c r="AR66" s="156"/>
      <c r="AS66" s="184"/>
      <c r="AT66" s="156"/>
      <c r="AU66" s="159" t="s">
        <v>1509</v>
      </c>
      <c r="AV66" s="156"/>
      <c r="AW66" s="161" t="s">
        <v>1510</v>
      </c>
      <c r="AX66" s="162" t="s">
        <v>1510</v>
      </c>
      <c r="AY66" s="180"/>
      <c r="AZ66" s="180"/>
      <c r="BA66" s="180"/>
      <c r="BB66" s="180"/>
    </row>
    <row r="67" spans="1:54" ht="37.5">
      <c r="A67" s="21">
        <v>65</v>
      </c>
      <c r="B67" s="156" t="s">
        <v>384</v>
      </c>
      <c r="C67" s="156">
        <v>2</v>
      </c>
      <c r="D67" s="156"/>
      <c r="E67" s="153" t="s">
        <v>1093</v>
      </c>
      <c r="F67" s="153" t="s">
        <v>1093</v>
      </c>
      <c r="G67" s="153" t="s">
        <v>1093</v>
      </c>
      <c r="H67" s="153" t="s">
        <v>1093</v>
      </c>
      <c r="I67" s="153" t="s">
        <v>1093</v>
      </c>
      <c r="J67" s="153" t="s">
        <v>1093</v>
      </c>
      <c r="K67" s="153" t="s">
        <v>1093</v>
      </c>
      <c r="L67" s="153" t="s">
        <v>1093</v>
      </c>
      <c r="M67" s="153" t="s">
        <v>1093</v>
      </c>
      <c r="N67" s="153" t="s">
        <v>1093</v>
      </c>
      <c r="O67" s="153" t="s">
        <v>1093</v>
      </c>
      <c r="P67" s="153" t="s">
        <v>1093</v>
      </c>
      <c r="Q67" s="153" t="s">
        <v>1093</v>
      </c>
      <c r="R67" s="153" t="s">
        <v>1093</v>
      </c>
      <c r="S67" s="153" t="s">
        <v>1093</v>
      </c>
      <c r="T67" s="153" t="s">
        <v>1093</v>
      </c>
      <c r="U67" s="153" t="s">
        <v>1093</v>
      </c>
      <c r="V67" s="153" t="s">
        <v>1093</v>
      </c>
      <c r="W67" s="185">
        <v>213445</v>
      </c>
      <c r="X67" s="153" t="s">
        <v>1093</v>
      </c>
      <c r="Y67" s="153" t="s">
        <v>1093</v>
      </c>
      <c r="Z67" s="153" t="s">
        <v>1093</v>
      </c>
      <c r="AA67" s="153" t="s">
        <v>1093</v>
      </c>
      <c r="AB67" s="153" t="s">
        <v>1093</v>
      </c>
      <c r="AC67" s="153" t="s">
        <v>1093</v>
      </c>
      <c r="AD67" s="153" t="s">
        <v>1093</v>
      </c>
      <c r="AE67" s="153" t="s">
        <v>1093</v>
      </c>
      <c r="AF67" s="153" t="s">
        <v>1093</v>
      </c>
      <c r="AG67" s="153" t="s">
        <v>1093</v>
      </c>
      <c r="AH67" s="153" t="s">
        <v>1093</v>
      </c>
      <c r="AI67" s="153" t="s">
        <v>1093</v>
      </c>
      <c r="AJ67" s="153" t="s">
        <v>1093</v>
      </c>
      <c r="AK67" s="153" t="s">
        <v>1093</v>
      </c>
      <c r="AL67" s="153" t="s">
        <v>1093</v>
      </c>
      <c r="AM67" s="153" t="s">
        <v>1093</v>
      </c>
      <c r="AN67" s="165" t="s">
        <v>1511</v>
      </c>
      <c r="AO67" s="156"/>
      <c r="AP67" s="156" t="s">
        <v>1512</v>
      </c>
      <c r="AQ67" s="156"/>
      <c r="AR67" s="156"/>
      <c r="AS67" s="184"/>
      <c r="AT67" s="156"/>
      <c r="AU67" s="159" t="s">
        <v>1513</v>
      </c>
      <c r="AV67" s="156"/>
      <c r="AW67" s="161" t="s">
        <v>1514</v>
      </c>
      <c r="AX67" s="162" t="s">
        <v>1514</v>
      </c>
      <c r="AY67" s="180"/>
      <c r="AZ67" s="180"/>
      <c r="BA67" s="180"/>
      <c r="BB67" s="180"/>
    </row>
    <row r="68" spans="1:54" ht="25.5">
      <c r="A68" s="21">
        <v>66</v>
      </c>
      <c r="B68" s="156" t="s">
        <v>386</v>
      </c>
      <c r="C68" s="156">
        <v>2</v>
      </c>
      <c r="D68" s="156"/>
      <c r="E68" s="153" t="s">
        <v>1093</v>
      </c>
      <c r="F68" s="153" t="s">
        <v>1093</v>
      </c>
      <c r="G68" s="153" t="s">
        <v>1093</v>
      </c>
      <c r="H68" s="153" t="s">
        <v>1093</v>
      </c>
      <c r="I68" s="153" t="s">
        <v>1093</v>
      </c>
      <c r="J68" s="153" t="s">
        <v>1093</v>
      </c>
      <c r="K68" s="153" t="s">
        <v>1093</v>
      </c>
      <c r="L68" s="153" t="s">
        <v>1093</v>
      </c>
      <c r="M68" s="153" t="s">
        <v>1093</v>
      </c>
      <c r="N68" s="153" t="s">
        <v>1093</v>
      </c>
      <c r="O68" s="153" t="s">
        <v>1093</v>
      </c>
      <c r="P68" s="153" t="s">
        <v>1093</v>
      </c>
      <c r="Q68" s="153" t="s">
        <v>1093</v>
      </c>
      <c r="R68" s="153" t="s">
        <v>1093</v>
      </c>
      <c r="S68" s="153" t="s">
        <v>1093</v>
      </c>
      <c r="T68" s="153" t="s">
        <v>1093</v>
      </c>
      <c r="U68" s="153" t="s">
        <v>1093</v>
      </c>
      <c r="V68" s="153" t="s">
        <v>1093</v>
      </c>
      <c r="W68" s="153" t="s">
        <v>1093</v>
      </c>
      <c r="X68" s="153" t="s">
        <v>1093</v>
      </c>
      <c r="Y68" s="22" t="s">
        <v>1364</v>
      </c>
      <c r="Z68" s="153" t="s">
        <v>1093</v>
      </c>
      <c r="AA68" s="153" t="s">
        <v>1093</v>
      </c>
      <c r="AB68" s="153" t="s">
        <v>1093</v>
      </c>
      <c r="AC68" s="153" t="s">
        <v>1093</v>
      </c>
      <c r="AD68" s="153" t="s">
        <v>1093</v>
      </c>
      <c r="AE68" s="153" t="s">
        <v>1093</v>
      </c>
      <c r="AF68" s="153" t="s">
        <v>1093</v>
      </c>
      <c r="AG68" s="153" t="s">
        <v>1093</v>
      </c>
      <c r="AH68" s="153" t="s">
        <v>1093</v>
      </c>
      <c r="AI68" s="153" t="s">
        <v>1093</v>
      </c>
      <c r="AJ68" s="153" t="s">
        <v>1093</v>
      </c>
      <c r="AK68" s="153" t="s">
        <v>1093</v>
      </c>
      <c r="AL68" s="153" t="s">
        <v>1093</v>
      </c>
      <c r="AM68" s="153" t="s">
        <v>1093</v>
      </c>
      <c r="AN68" s="165" t="s">
        <v>1515</v>
      </c>
      <c r="AO68" s="156"/>
      <c r="AP68" s="156" t="s">
        <v>1516</v>
      </c>
      <c r="AQ68" s="156"/>
      <c r="AR68" s="156"/>
      <c r="AS68" s="184"/>
      <c r="AT68" s="156"/>
      <c r="AU68" s="159" t="s">
        <v>1517</v>
      </c>
      <c r="AV68" s="156"/>
      <c r="AW68" s="161" t="s">
        <v>1518</v>
      </c>
      <c r="AX68" s="162" t="s">
        <v>1518</v>
      </c>
      <c r="AY68" s="180"/>
      <c r="AZ68" s="180"/>
      <c r="BA68" s="180"/>
      <c r="BB68" s="180"/>
    </row>
    <row r="69" spans="1:54" ht="36">
      <c r="A69" s="21">
        <v>67</v>
      </c>
      <c r="B69" s="156" t="s">
        <v>386</v>
      </c>
      <c r="C69" s="156">
        <v>2</v>
      </c>
      <c r="D69" s="156"/>
      <c r="E69" s="153" t="s">
        <v>1093</v>
      </c>
      <c r="F69" s="153" t="s">
        <v>1093</v>
      </c>
      <c r="G69" s="153" t="s">
        <v>1093</v>
      </c>
      <c r="H69" s="153" t="s">
        <v>1093</v>
      </c>
      <c r="I69" s="153" t="s">
        <v>1093</v>
      </c>
      <c r="J69" s="153" t="s">
        <v>1093</v>
      </c>
      <c r="K69" s="153" t="s">
        <v>1093</v>
      </c>
      <c r="L69" s="153" t="s">
        <v>1093</v>
      </c>
      <c r="M69" s="153" t="s">
        <v>1093</v>
      </c>
      <c r="N69" s="153" t="s">
        <v>1093</v>
      </c>
      <c r="O69" s="153" t="s">
        <v>1093</v>
      </c>
      <c r="P69" s="153" t="s">
        <v>1093</v>
      </c>
      <c r="Q69" s="153" t="s">
        <v>1093</v>
      </c>
      <c r="R69" s="153" t="s">
        <v>1093</v>
      </c>
      <c r="S69" s="153" t="s">
        <v>1093</v>
      </c>
      <c r="T69" s="153" t="s">
        <v>1093</v>
      </c>
      <c r="U69" s="153" t="s">
        <v>1093</v>
      </c>
      <c r="V69" s="153" t="s">
        <v>1093</v>
      </c>
      <c r="W69" s="153" t="s">
        <v>1093</v>
      </c>
      <c r="X69" s="153" t="s">
        <v>1093</v>
      </c>
      <c r="Y69" s="22" t="s">
        <v>1370</v>
      </c>
      <c r="Z69" s="153" t="s">
        <v>1093</v>
      </c>
      <c r="AA69" s="153" t="s">
        <v>1093</v>
      </c>
      <c r="AB69" s="153" t="s">
        <v>1093</v>
      </c>
      <c r="AC69" s="153" t="s">
        <v>1093</v>
      </c>
      <c r="AD69" s="153" t="s">
        <v>1093</v>
      </c>
      <c r="AE69" s="153" t="s">
        <v>1093</v>
      </c>
      <c r="AF69" s="153" t="s">
        <v>1093</v>
      </c>
      <c r="AG69" s="153" t="s">
        <v>1093</v>
      </c>
      <c r="AH69" s="153" t="s">
        <v>1093</v>
      </c>
      <c r="AI69" s="153" t="s">
        <v>1093</v>
      </c>
      <c r="AJ69" s="153" t="s">
        <v>1093</v>
      </c>
      <c r="AK69" s="153" t="s">
        <v>1093</v>
      </c>
      <c r="AL69" s="153" t="s">
        <v>1093</v>
      </c>
      <c r="AM69" s="153" t="s">
        <v>1093</v>
      </c>
      <c r="AN69" s="165" t="s">
        <v>1519</v>
      </c>
      <c r="AO69" s="156"/>
      <c r="AP69" s="156" t="s">
        <v>1520</v>
      </c>
      <c r="AQ69" s="156"/>
      <c r="AR69" s="156"/>
      <c r="AS69" s="184"/>
      <c r="AT69" s="156"/>
      <c r="AU69" s="159" t="s">
        <v>1521</v>
      </c>
      <c r="AV69" s="156"/>
      <c r="AW69" s="161" t="s">
        <v>1522</v>
      </c>
      <c r="AX69" s="162" t="s">
        <v>1522</v>
      </c>
      <c r="AY69" s="180"/>
      <c r="AZ69" s="180"/>
      <c r="BA69" s="180"/>
      <c r="BB69" s="180"/>
    </row>
    <row r="70" spans="1:54" ht="48">
      <c r="A70" s="21">
        <v>68</v>
      </c>
      <c r="B70" s="156" t="s">
        <v>386</v>
      </c>
      <c r="C70" s="156">
        <v>2</v>
      </c>
      <c r="D70" s="156"/>
      <c r="E70" s="153" t="s">
        <v>1093</v>
      </c>
      <c r="F70" s="153" t="s">
        <v>1093</v>
      </c>
      <c r="G70" s="153" t="s">
        <v>1093</v>
      </c>
      <c r="H70" s="153" t="s">
        <v>1093</v>
      </c>
      <c r="I70" s="153" t="s">
        <v>1093</v>
      </c>
      <c r="J70" s="153" t="s">
        <v>1093</v>
      </c>
      <c r="K70" s="153" t="s">
        <v>1093</v>
      </c>
      <c r="L70" s="153" t="s">
        <v>1093</v>
      </c>
      <c r="M70" s="153" t="s">
        <v>1093</v>
      </c>
      <c r="N70" s="153" t="s">
        <v>1093</v>
      </c>
      <c r="O70" s="153" t="s">
        <v>1093</v>
      </c>
      <c r="P70" s="153" t="s">
        <v>1093</v>
      </c>
      <c r="Q70" s="153" t="s">
        <v>1093</v>
      </c>
      <c r="R70" s="153" t="s">
        <v>1093</v>
      </c>
      <c r="S70" s="153" t="s">
        <v>1093</v>
      </c>
      <c r="T70" s="153" t="s">
        <v>1093</v>
      </c>
      <c r="U70" s="153" t="s">
        <v>1093</v>
      </c>
      <c r="V70" s="153" t="s">
        <v>1093</v>
      </c>
      <c r="W70" s="153" t="s">
        <v>1093</v>
      </c>
      <c r="X70" s="153" t="s">
        <v>1093</v>
      </c>
      <c r="Y70" s="22" t="s">
        <v>1376</v>
      </c>
      <c r="Z70" s="153" t="s">
        <v>1093</v>
      </c>
      <c r="AA70" s="153" t="s">
        <v>1093</v>
      </c>
      <c r="AB70" s="153" t="s">
        <v>1093</v>
      </c>
      <c r="AC70" s="153" t="s">
        <v>1093</v>
      </c>
      <c r="AD70" s="153" t="s">
        <v>1093</v>
      </c>
      <c r="AE70" s="153" t="s">
        <v>1093</v>
      </c>
      <c r="AF70" s="153" t="s">
        <v>1093</v>
      </c>
      <c r="AG70" s="153" t="s">
        <v>1093</v>
      </c>
      <c r="AH70" s="153" t="s">
        <v>1093</v>
      </c>
      <c r="AI70" s="153" t="s">
        <v>1093</v>
      </c>
      <c r="AJ70" s="153" t="s">
        <v>1093</v>
      </c>
      <c r="AK70" s="153" t="s">
        <v>1093</v>
      </c>
      <c r="AL70" s="153" t="s">
        <v>1093</v>
      </c>
      <c r="AM70" s="153" t="s">
        <v>1093</v>
      </c>
      <c r="AN70" s="154" t="s">
        <v>1523</v>
      </c>
      <c r="AO70" s="156"/>
      <c r="AP70" s="156" t="s">
        <v>1524</v>
      </c>
      <c r="AQ70" s="156"/>
      <c r="AR70" s="156"/>
      <c r="AS70" s="184"/>
      <c r="AT70" s="156"/>
      <c r="AU70" s="159" t="s">
        <v>1525</v>
      </c>
      <c r="AV70" s="156"/>
      <c r="AW70" s="161" t="s">
        <v>1526</v>
      </c>
      <c r="AX70" s="162" t="s">
        <v>1526</v>
      </c>
      <c r="AY70" s="180"/>
      <c r="AZ70" s="180"/>
      <c r="BA70" s="180"/>
      <c r="BB70" s="180"/>
    </row>
    <row r="71" spans="1:54" ht="49.5">
      <c r="A71" s="21">
        <v>69</v>
      </c>
      <c r="B71" s="156" t="s">
        <v>386</v>
      </c>
      <c r="C71" s="156">
        <v>2</v>
      </c>
      <c r="D71" s="156"/>
      <c r="E71" s="153" t="s">
        <v>1093</v>
      </c>
      <c r="F71" s="153" t="s">
        <v>1093</v>
      </c>
      <c r="G71" s="153" t="s">
        <v>1093</v>
      </c>
      <c r="H71" s="153" t="s">
        <v>1093</v>
      </c>
      <c r="I71" s="153" t="s">
        <v>1093</v>
      </c>
      <c r="J71" s="153" t="s">
        <v>1093</v>
      </c>
      <c r="K71" s="153" t="s">
        <v>1093</v>
      </c>
      <c r="L71" s="153" t="s">
        <v>1093</v>
      </c>
      <c r="M71" s="153" t="s">
        <v>1093</v>
      </c>
      <c r="N71" s="153" t="s">
        <v>1093</v>
      </c>
      <c r="O71" s="153" t="s">
        <v>1093</v>
      </c>
      <c r="P71" s="153" t="s">
        <v>1093</v>
      </c>
      <c r="Q71" s="153" t="s">
        <v>1093</v>
      </c>
      <c r="R71" s="153" t="s">
        <v>1093</v>
      </c>
      <c r="S71" s="153" t="s">
        <v>1093</v>
      </c>
      <c r="T71" s="153" t="s">
        <v>1093</v>
      </c>
      <c r="U71" s="153" t="s">
        <v>1093</v>
      </c>
      <c r="V71" s="153" t="s">
        <v>1093</v>
      </c>
      <c r="W71" s="153" t="s">
        <v>1093</v>
      </c>
      <c r="X71" s="153" t="s">
        <v>1093</v>
      </c>
      <c r="Y71" s="22" t="s">
        <v>1382</v>
      </c>
      <c r="Z71" s="153" t="s">
        <v>1093</v>
      </c>
      <c r="AA71" s="153" t="s">
        <v>1093</v>
      </c>
      <c r="AB71" s="153" t="s">
        <v>1093</v>
      </c>
      <c r="AC71" s="153" t="s">
        <v>1093</v>
      </c>
      <c r="AD71" s="153" t="s">
        <v>1093</v>
      </c>
      <c r="AE71" s="153" t="s">
        <v>1093</v>
      </c>
      <c r="AF71" s="153" t="s">
        <v>1093</v>
      </c>
      <c r="AG71" s="153" t="s">
        <v>1093</v>
      </c>
      <c r="AH71" s="153" t="s">
        <v>1093</v>
      </c>
      <c r="AI71" s="153" t="s">
        <v>1093</v>
      </c>
      <c r="AJ71" s="153" t="s">
        <v>1093</v>
      </c>
      <c r="AK71" s="153" t="s">
        <v>1093</v>
      </c>
      <c r="AL71" s="153" t="s">
        <v>1093</v>
      </c>
      <c r="AM71" s="153" t="s">
        <v>1093</v>
      </c>
      <c r="AN71" s="165" t="s">
        <v>1527</v>
      </c>
      <c r="AO71" s="156"/>
      <c r="AP71" s="156" t="s">
        <v>1528</v>
      </c>
      <c r="AQ71" s="156"/>
      <c r="AR71" s="156"/>
      <c r="AS71" s="184"/>
      <c r="AT71" s="156"/>
      <c r="AU71" s="159" t="s">
        <v>1529</v>
      </c>
      <c r="AV71" s="156"/>
      <c r="AW71" s="161" t="s">
        <v>1530</v>
      </c>
      <c r="AX71" s="162" t="s">
        <v>1530</v>
      </c>
      <c r="AY71" s="180"/>
      <c r="AZ71" s="180"/>
      <c r="BA71" s="180"/>
      <c r="BB71" s="180"/>
    </row>
    <row r="72" spans="1:54" ht="73.5">
      <c r="A72" s="21">
        <v>70</v>
      </c>
      <c r="B72" s="156" t="s">
        <v>386</v>
      </c>
      <c r="C72" s="156">
        <v>2</v>
      </c>
      <c r="D72" s="156"/>
      <c r="E72" s="153" t="s">
        <v>1093</v>
      </c>
      <c r="F72" s="153" t="s">
        <v>1093</v>
      </c>
      <c r="G72" s="153" t="s">
        <v>1093</v>
      </c>
      <c r="H72" s="153" t="s">
        <v>1093</v>
      </c>
      <c r="I72" s="153" t="s">
        <v>1093</v>
      </c>
      <c r="J72" s="153" t="s">
        <v>1093</v>
      </c>
      <c r="K72" s="153" t="s">
        <v>1093</v>
      </c>
      <c r="L72" s="153" t="s">
        <v>1093</v>
      </c>
      <c r="M72" s="153" t="s">
        <v>1093</v>
      </c>
      <c r="N72" s="153" t="s">
        <v>1093</v>
      </c>
      <c r="O72" s="153" t="s">
        <v>1093</v>
      </c>
      <c r="P72" s="153" t="s">
        <v>1093</v>
      </c>
      <c r="Q72" s="153" t="s">
        <v>1093</v>
      </c>
      <c r="R72" s="153" t="s">
        <v>1093</v>
      </c>
      <c r="S72" s="153" t="s">
        <v>1093</v>
      </c>
      <c r="T72" s="153" t="s">
        <v>1093</v>
      </c>
      <c r="U72" s="153" t="s">
        <v>1093</v>
      </c>
      <c r="V72" s="153" t="s">
        <v>1093</v>
      </c>
      <c r="W72" s="153" t="s">
        <v>1093</v>
      </c>
      <c r="X72" s="153" t="s">
        <v>1093</v>
      </c>
      <c r="Y72" s="22" t="s">
        <v>1388</v>
      </c>
      <c r="Z72" s="153" t="s">
        <v>1093</v>
      </c>
      <c r="AA72" s="153" t="s">
        <v>1093</v>
      </c>
      <c r="AB72" s="153" t="s">
        <v>1093</v>
      </c>
      <c r="AC72" s="153" t="s">
        <v>1093</v>
      </c>
      <c r="AD72" s="153" t="s">
        <v>1093</v>
      </c>
      <c r="AE72" s="153" t="s">
        <v>1093</v>
      </c>
      <c r="AF72" s="153" t="s">
        <v>1093</v>
      </c>
      <c r="AG72" s="153" t="s">
        <v>1093</v>
      </c>
      <c r="AH72" s="153" t="s">
        <v>1093</v>
      </c>
      <c r="AI72" s="153" t="s">
        <v>1093</v>
      </c>
      <c r="AJ72" s="153" t="s">
        <v>1093</v>
      </c>
      <c r="AK72" s="153" t="s">
        <v>1093</v>
      </c>
      <c r="AL72" s="153" t="s">
        <v>1093</v>
      </c>
      <c r="AM72" s="153" t="s">
        <v>1093</v>
      </c>
      <c r="AN72" s="165" t="s">
        <v>1531</v>
      </c>
      <c r="AO72" s="156"/>
      <c r="AP72" s="156" t="s">
        <v>1532</v>
      </c>
      <c r="AQ72" s="156"/>
      <c r="AR72" s="156"/>
      <c r="AS72" s="184"/>
      <c r="AT72" s="156"/>
      <c r="AU72" s="159" t="s">
        <v>1533</v>
      </c>
      <c r="AV72" s="156"/>
      <c r="AW72" s="161" t="s">
        <v>1534</v>
      </c>
      <c r="AX72" s="162" t="s">
        <v>1534</v>
      </c>
      <c r="AY72" s="180"/>
      <c r="AZ72" s="180"/>
      <c r="BA72" s="180"/>
      <c r="BB72" s="180"/>
    </row>
    <row r="73" spans="1:54" ht="25.5">
      <c r="A73" s="21">
        <v>71</v>
      </c>
      <c r="B73" s="156" t="s">
        <v>386</v>
      </c>
      <c r="C73" s="156">
        <v>2</v>
      </c>
      <c r="D73" s="156"/>
      <c r="E73" s="153" t="s">
        <v>1093</v>
      </c>
      <c r="F73" s="153" t="s">
        <v>1093</v>
      </c>
      <c r="G73" s="153" t="s">
        <v>1093</v>
      </c>
      <c r="H73" s="153" t="s">
        <v>1093</v>
      </c>
      <c r="I73" s="153" t="s">
        <v>1093</v>
      </c>
      <c r="J73" s="153" t="s">
        <v>1093</v>
      </c>
      <c r="K73" s="153" t="s">
        <v>1093</v>
      </c>
      <c r="L73" s="153" t="s">
        <v>1093</v>
      </c>
      <c r="M73" s="153" t="s">
        <v>1093</v>
      </c>
      <c r="N73" s="153" t="s">
        <v>1093</v>
      </c>
      <c r="O73" s="153" t="s">
        <v>1093</v>
      </c>
      <c r="P73" s="153" t="s">
        <v>1093</v>
      </c>
      <c r="Q73" s="153" t="s">
        <v>1093</v>
      </c>
      <c r="R73" s="153" t="s">
        <v>1093</v>
      </c>
      <c r="S73" s="153" t="s">
        <v>1093</v>
      </c>
      <c r="T73" s="153" t="s">
        <v>1093</v>
      </c>
      <c r="U73" s="153" t="s">
        <v>1093</v>
      </c>
      <c r="V73" s="153" t="s">
        <v>1093</v>
      </c>
      <c r="W73" s="153" t="s">
        <v>1093</v>
      </c>
      <c r="X73" s="153" t="s">
        <v>1093</v>
      </c>
      <c r="Y73" s="22" t="s">
        <v>1394</v>
      </c>
      <c r="Z73" s="153" t="s">
        <v>1093</v>
      </c>
      <c r="AA73" s="153" t="s">
        <v>1093</v>
      </c>
      <c r="AB73" s="153" t="s">
        <v>1093</v>
      </c>
      <c r="AC73" s="153" t="s">
        <v>1093</v>
      </c>
      <c r="AD73" s="153" t="s">
        <v>1093</v>
      </c>
      <c r="AE73" s="153" t="s">
        <v>1093</v>
      </c>
      <c r="AF73" s="153" t="s">
        <v>1093</v>
      </c>
      <c r="AG73" s="153" t="s">
        <v>1093</v>
      </c>
      <c r="AH73" s="153" t="s">
        <v>1093</v>
      </c>
      <c r="AI73" s="153" t="s">
        <v>1093</v>
      </c>
      <c r="AJ73" s="153" t="s">
        <v>1093</v>
      </c>
      <c r="AK73" s="153" t="s">
        <v>1093</v>
      </c>
      <c r="AL73" s="153" t="s">
        <v>1093</v>
      </c>
      <c r="AM73" s="153" t="s">
        <v>1093</v>
      </c>
      <c r="AN73" s="165" t="s">
        <v>1535</v>
      </c>
      <c r="AO73" s="156"/>
      <c r="AP73" s="156" t="s">
        <v>1536</v>
      </c>
      <c r="AQ73" s="156"/>
      <c r="AR73" s="156"/>
      <c r="AS73" s="184"/>
      <c r="AT73" s="156"/>
      <c r="AU73" s="159" t="s">
        <v>1537</v>
      </c>
      <c r="AV73" s="156"/>
      <c r="AW73" s="161" t="s">
        <v>1538</v>
      </c>
      <c r="AX73" s="162" t="s">
        <v>1538</v>
      </c>
      <c r="AY73" s="180"/>
      <c r="AZ73" s="180"/>
      <c r="BA73" s="180"/>
      <c r="BB73" s="180"/>
    </row>
    <row r="74" spans="1:54" ht="16.5">
      <c r="A74" s="21">
        <v>72</v>
      </c>
      <c r="B74" s="156" t="s">
        <v>386</v>
      </c>
      <c r="C74" s="156">
        <v>2</v>
      </c>
      <c r="D74" s="156"/>
      <c r="E74" s="153" t="s">
        <v>1093</v>
      </c>
      <c r="F74" s="153" t="s">
        <v>1093</v>
      </c>
      <c r="G74" s="153" t="s">
        <v>1093</v>
      </c>
      <c r="H74" s="153" t="s">
        <v>1093</v>
      </c>
      <c r="I74" s="153" t="s">
        <v>1093</v>
      </c>
      <c r="J74" s="153" t="s">
        <v>1093</v>
      </c>
      <c r="K74" s="153" t="s">
        <v>1093</v>
      </c>
      <c r="L74" s="153" t="s">
        <v>1093</v>
      </c>
      <c r="M74" s="153" t="s">
        <v>1093</v>
      </c>
      <c r="N74" s="153" t="s">
        <v>1093</v>
      </c>
      <c r="O74" s="153" t="s">
        <v>1093</v>
      </c>
      <c r="P74" s="153" t="s">
        <v>1093</v>
      </c>
      <c r="Q74" s="153" t="s">
        <v>1093</v>
      </c>
      <c r="R74" s="153" t="s">
        <v>1093</v>
      </c>
      <c r="S74" s="153" t="s">
        <v>1093</v>
      </c>
      <c r="T74" s="153" t="s">
        <v>1093</v>
      </c>
      <c r="U74" s="153" t="s">
        <v>1093</v>
      </c>
      <c r="V74" s="153" t="s">
        <v>1093</v>
      </c>
      <c r="W74" s="153" t="s">
        <v>1093</v>
      </c>
      <c r="X74" s="153" t="s">
        <v>1093</v>
      </c>
      <c r="Y74" s="22" t="s">
        <v>1400</v>
      </c>
      <c r="Z74" s="153" t="s">
        <v>1093</v>
      </c>
      <c r="AA74" s="153" t="s">
        <v>1093</v>
      </c>
      <c r="AB74" s="153" t="s">
        <v>1093</v>
      </c>
      <c r="AC74" s="153" t="s">
        <v>1093</v>
      </c>
      <c r="AD74" s="153" t="s">
        <v>1093</v>
      </c>
      <c r="AE74" s="153" t="s">
        <v>1093</v>
      </c>
      <c r="AF74" s="153" t="s">
        <v>1093</v>
      </c>
      <c r="AG74" s="153" t="s">
        <v>1093</v>
      </c>
      <c r="AH74" s="153" t="s">
        <v>1093</v>
      </c>
      <c r="AI74" s="153" t="s">
        <v>1093</v>
      </c>
      <c r="AJ74" s="153" t="s">
        <v>1093</v>
      </c>
      <c r="AK74" s="153" t="s">
        <v>1093</v>
      </c>
      <c r="AL74" s="153" t="s">
        <v>1093</v>
      </c>
      <c r="AM74" s="153" t="s">
        <v>1093</v>
      </c>
      <c r="AN74" s="154" t="s">
        <v>1427</v>
      </c>
      <c r="AO74" s="156"/>
      <c r="AP74" s="156" t="s">
        <v>1539</v>
      </c>
      <c r="AQ74" s="156"/>
      <c r="AR74" s="156"/>
      <c r="AS74" s="184"/>
      <c r="AT74" s="156"/>
      <c r="AU74" s="159" t="s">
        <v>1540</v>
      </c>
      <c r="AV74" s="156"/>
      <c r="AW74" s="161" t="s">
        <v>1541</v>
      </c>
      <c r="AX74" s="162" t="s">
        <v>1541</v>
      </c>
      <c r="AY74" s="180"/>
      <c r="AZ74" s="180"/>
      <c r="BA74" s="180"/>
      <c r="BB74" s="180"/>
    </row>
    <row r="75" spans="1:54" ht="36">
      <c r="A75" s="21">
        <v>73</v>
      </c>
      <c r="B75" s="156" t="s">
        <v>386</v>
      </c>
      <c r="C75" s="156">
        <v>2</v>
      </c>
      <c r="D75" s="156"/>
      <c r="E75" s="153" t="s">
        <v>1093</v>
      </c>
      <c r="F75" s="153" t="s">
        <v>1093</v>
      </c>
      <c r="G75" s="153" t="s">
        <v>1093</v>
      </c>
      <c r="H75" s="153" t="s">
        <v>1093</v>
      </c>
      <c r="I75" s="153" t="s">
        <v>1093</v>
      </c>
      <c r="J75" s="153" t="s">
        <v>1093</v>
      </c>
      <c r="K75" s="153" t="s">
        <v>1093</v>
      </c>
      <c r="L75" s="153" t="s">
        <v>1093</v>
      </c>
      <c r="M75" s="153" t="s">
        <v>1093</v>
      </c>
      <c r="N75" s="153" t="s">
        <v>1093</v>
      </c>
      <c r="O75" s="153" t="s">
        <v>1093</v>
      </c>
      <c r="P75" s="153" t="s">
        <v>1093</v>
      </c>
      <c r="Q75" s="153" t="s">
        <v>1093</v>
      </c>
      <c r="R75" s="153" t="s">
        <v>1093</v>
      </c>
      <c r="S75" s="153" t="s">
        <v>1093</v>
      </c>
      <c r="T75" s="153" t="s">
        <v>1093</v>
      </c>
      <c r="U75" s="153" t="s">
        <v>1093</v>
      </c>
      <c r="V75" s="153" t="s">
        <v>1093</v>
      </c>
      <c r="W75" s="153" t="s">
        <v>1093</v>
      </c>
      <c r="X75" s="153" t="s">
        <v>1093</v>
      </c>
      <c r="Y75" s="22" t="s">
        <v>1406</v>
      </c>
      <c r="Z75" s="153" t="s">
        <v>1093</v>
      </c>
      <c r="AA75" s="153" t="s">
        <v>1093</v>
      </c>
      <c r="AB75" s="153" t="s">
        <v>1093</v>
      </c>
      <c r="AC75" s="153" t="s">
        <v>1093</v>
      </c>
      <c r="AD75" s="153" t="s">
        <v>1093</v>
      </c>
      <c r="AE75" s="153" t="s">
        <v>1093</v>
      </c>
      <c r="AF75" s="153" t="s">
        <v>1093</v>
      </c>
      <c r="AG75" s="153" t="s">
        <v>1093</v>
      </c>
      <c r="AH75" s="153" t="s">
        <v>1093</v>
      </c>
      <c r="AI75" s="153" t="s">
        <v>1093</v>
      </c>
      <c r="AJ75" s="153" t="s">
        <v>1093</v>
      </c>
      <c r="AK75" s="153" t="s">
        <v>1093</v>
      </c>
      <c r="AL75" s="153" t="s">
        <v>1093</v>
      </c>
      <c r="AM75" s="153" t="s">
        <v>1093</v>
      </c>
      <c r="AN75" s="165" t="s">
        <v>1542</v>
      </c>
      <c r="AO75" s="156"/>
      <c r="AP75" s="156" t="s">
        <v>1543</v>
      </c>
      <c r="AQ75" s="156"/>
      <c r="AR75" s="156"/>
      <c r="AS75" s="184"/>
      <c r="AT75" s="156"/>
      <c r="AU75" s="159" t="s">
        <v>1544</v>
      </c>
      <c r="AV75" s="156"/>
      <c r="AW75" s="161" t="s">
        <v>1545</v>
      </c>
      <c r="AX75" s="162" t="s">
        <v>1545</v>
      </c>
      <c r="AY75" s="180"/>
      <c r="AZ75" s="180"/>
      <c r="BA75" s="180"/>
      <c r="BB75" s="180"/>
    </row>
    <row r="76" spans="1:54" ht="25.5">
      <c r="A76" s="21">
        <v>74</v>
      </c>
      <c r="B76" s="156" t="s">
        <v>386</v>
      </c>
      <c r="C76" s="156">
        <v>2</v>
      </c>
      <c r="D76" s="156"/>
      <c r="E76" s="153" t="s">
        <v>1093</v>
      </c>
      <c r="F76" s="153" t="s">
        <v>1093</v>
      </c>
      <c r="G76" s="153" t="s">
        <v>1093</v>
      </c>
      <c r="H76" s="153" t="s">
        <v>1093</v>
      </c>
      <c r="I76" s="153" t="s">
        <v>1093</v>
      </c>
      <c r="J76" s="153" t="s">
        <v>1093</v>
      </c>
      <c r="K76" s="153" t="s">
        <v>1093</v>
      </c>
      <c r="L76" s="153" t="s">
        <v>1093</v>
      </c>
      <c r="M76" s="153" t="s">
        <v>1093</v>
      </c>
      <c r="N76" s="153" t="s">
        <v>1093</v>
      </c>
      <c r="O76" s="153" t="s">
        <v>1093</v>
      </c>
      <c r="P76" s="153" t="s">
        <v>1093</v>
      </c>
      <c r="Q76" s="153" t="s">
        <v>1093</v>
      </c>
      <c r="R76" s="153" t="s">
        <v>1093</v>
      </c>
      <c r="S76" s="153" t="s">
        <v>1093</v>
      </c>
      <c r="T76" s="153" t="s">
        <v>1093</v>
      </c>
      <c r="U76" s="153" t="s">
        <v>1093</v>
      </c>
      <c r="V76" s="153" t="s">
        <v>1093</v>
      </c>
      <c r="W76" s="153" t="s">
        <v>1093</v>
      </c>
      <c r="X76" s="153" t="s">
        <v>1093</v>
      </c>
      <c r="Y76" s="22" t="s">
        <v>1411</v>
      </c>
      <c r="Z76" s="153" t="s">
        <v>1093</v>
      </c>
      <c r="AA76" s="153" t="s">
        <v>1093</v>
      </c>
      <c r="AB76" s="153" t="s">
        <v>1093</v>
      </c>
      <c r="AC76" s="153" t="s">
        <v>1093</v>
      </c>
      <c r="AD76" s="153" t="s">
        <v>1093</v>
      </c>
      <c r="AE76" s="153" t="s">
        <v>1093</v>
      </c>
      <c r="AF76" s="153" t="s">
        <v>1093</v>
      </c>
      <c r="AG76" s="153" t="s">
        <v>1093</v>
      </c>
      <c r="AH76" s="153" t="s">
        <v>1093</v>
      </c>
      <c r="AI76" s="153" t="s">
        <v>1093</v>
      </c>
      <c r="AJ76" s="153" t="s">
        <v>1093</v>
      </c>
      <c r="AK76" s="153" t="s">
        <v>1093</v>
      </c>
      <c r="AL76" s="153" t="s">
        <v>1093</v>
      </c>
      <c r="AM76" s="153" t="s">
        <v>1093</v>
      </c>
      <c r="AN76" s="165" t="s">
        <v>1546</v>
      </c>
      <c r="AO76" s="156"/>
      <c r="AP76" s="156" t="s">
        <v>1547</v>
      </c>
      <c r="AQ76" s="156"/>
      <c r="AR76" s="156"/>
      <c r="AS76" s="184"/>
      <c r="AT76" s="156"/>
      <c r="AU76" s="159" t="s">
        <v>1548</v>
      </c>
      <c r="AV76" s="156"/>
      <c r="AW76" s="161" t="s">
        <v>1549</v>
      </c>
      <c r="AX76" s="162" t="s">
        <v>1549</v>
      </c>
      <c r="AY76" s="180"/>
      <c r="AZ76" s="180"/>
      <c r="BA76" s="180"/>
      <c r="BB76" s="180"/>
    </row>
    <row r="77" spans="1:54" ht="36">
      <c r="A77" s="21">
        <v>75</v>
      </c>
      <c r="B77" s="156" t="s">
        <v>386</v>
      </c>
      <c r="C77" s="156">
        <v>2</v>
      </c>
      <c r="D77" s="156"/>
      <c r="E77" s="153" t="s">
        <v>1093</v>
      </c>
      <c r="F77" s="153" t="s">
        <v>1093</v>
      </c>
      <c r="G77" s="153" t="s">
        <v>1093</v>
      </c>
      <c r="H77" s="153" t="s">
        <v>1093</v>
      </c>
      <c r="I77" s="153" t="s">
        <v>1093</v>
      </c>
      <c r="J77" s="153" t="s">
        <v>1093</v>
      </c>
      <c r="K77" s="153" t="s">
        <v>1093</v>
      </c>
      <c r="L77" s="153" t="s">
        <v>1093</v>
      </c>
      <c r="M77" s="153" t="s">
        <v>1093</v>
      </c>
      <c r="N77" s="153" t="s">
        <v>1093</v>
      </c>
      <c r="O77" s="153" t="s">
        <v>1093</v>
      </c>
      <c r="P77" s="153" t="s">
        <v>1093</v>
      </c>
      <c r="Q77" s="153" t="s">
        <v>1093</v>
      </c>
      <c r="R77" s="153" t="s">
        <v>1093</v>
      </c>
      <c r="S77" s="153" t="s">
        <v>1093</v>
      </c>
      <c r="T77" s="153" t="s">
        <v>1093</v>
      </c>
      <c r="U77" s="153" t="s">
        <v>1093</v>
      </c>
      <c r="V77" s="153" t="s">
        <v>1093</v>
      </c>
      <c r="W77" s="153" t="s">
        <v>1093</v>
      </c>
      <c r="X77" s="153" t="s">
        <v>1093</v>
      </c>
      <c r="Y77" s="22" t="s">
        <v>1417</v>
      </c>
      <c r="Z77" s="153" t="s">
        <v>1093</v>
      </c>
      <c r="AA77" s="153" t="s">
        <v>1093</v>
      </c>
      <c r="AB77" s="153" t="s">
        <v>1093</v>
      </c>
      <c r="AC77" s="153" t="s">
        <v>1093</v>
      </c>
      <c r="AD77" s="153" t="s">
        <v>1093</v>
      </c>
      <c r="AE77" s="153" t="s">
        <v>1093</v>
      </c>
      <c r="AF77" s="153" t="s">
        <v>1093</v>
      </c>
      <c r="AG77" s="153" t="s">
        <v>1093</v>
      </c>
      <c r="AH77" s="153" t="s">
        <v>1093</v>
      </c>
      <c r="AI77" s="153" t="s">
        <v>1093</v>
      </c>
      <c r="AJ77" s="153" t="s">
        <v>1093</v>
      </c>
      <c r="AK77" s="153" t="s">
        <v>1093</v>
      </c>
      <c r="AL77" s="153" t="s">
        <v>1093</v>
      </c>
      <c r="AM77" s="153" t="s">
        <v>1093</v>
      </c>
      <c r="AN77" s="165" t="s">
        <v>1550</v>
      </c>
      <c r="AO77" s="156"/>
      <c r="AP77" s="156" t="s">
        <v>1551</v>
      </c>
      <c r="AQ77" s="156"/>
      <c r="AR77" s="156"/>
      <c r="AS77" s="184"/>
      <c r="AT77" s="156"/>
      <c r="AU77" s="159" t="s">
        <v>1552</v>
      </c>
      <c r="AV77" s="156"/>
      <c r="AW77" s="161" t="s">
        <v>1553</v>
      </c>
      <c r="AX77" s="162" t="s">
        <v>1553</v>
      </c>
      <c r="AY77" s="180"/>
      <c r="AZ77" s="180"/>
      <c r="BA77" s="180"/>
      <c r="BB77" s="180"/>
    </row>
    <row r="78" spans="1:54" ht="25.5">
      <c r="A78" s="21">
        <v>76</v>
      </c>
      <c r="B78" s="156" t="s">
        <v>386</v>
      </c>
      <c r="C78" s="156">
        <v>2</v>
      </c>
      <c r="D78" s="156"/>
      <c r="E78" s="153" t="s">
        <v>1093</v>
      </c>
      <c r="F78" s="153" t="s">
        <v>1093</v>
      </c>
      <c r="G78" s="153" t="s">
        <v>1093</v>
      </c>
      <c r="H78" s="153" t="s">
        <v>1093</v>
      </c>
      <c r="I78" s="153" t="s">
        <v>1093</v>
      </c>
      <c r="J78" s="153" t="s">
        <v>1093</v>
      </c>
      <c r="K78" s="153" t="s">
        <v>1093</v>
      </c>
      <c r="L78" s="153" t="s">
        <v>1093</v>
      </c>
      <c r="M78" s="153" t="s">
        <v>1093</v>
      </c>
      <c r="N78" s="153" t="s">
        <v>1093</v>
      </c>
      <c r="O78" s="153" t="s">
        <v>1093</v>
      </c>
      <c r="P78" s="153" t="s">
        <v>1093</v>
      </c>
      <c r="Q78" s="153" t="s">
        <v>1093</v>
      </c>
      <c r="R78" s="153" t="s">
        <v>1093</v>
      </c>
      <c r="S78" s="153" t="s">
        <v>1093</v>
      </c>
      <c r="T78" s="153" t="s">
        <v>1093</v>
      </c>
      <c r="U78" s="153" t="s">
        <v>1093</v>
      </c>
      <c r="V78" s="153" t="s">
        <v>1093</v>
      </c>
      <c r="W78" s="153" t="s">
        <v>1093</v>
      </c>
      <c r="X78" s="153" t="s">
        <v>1093</v>
      </c>
      <c r="Y78" s="22" t="s">
        <v>1423</v>
      </c>
      <c r="Z78" s="153" t="s">
        <v>1093</v>
      </c>
      <c r="AA78" s="153" t="s">
        <v>1093</v>
      </c>
      <c r="AB78" s="153" t="s">
        <v>1093</v>
      </c>
      <c r="AC78" s="153" t="s">
        <v>1093</v>
      </c>
      <c r="AD78" s="153" t="s">
        <v>1093</v>
      </c>
      <c r="AE78" s="153" t="s">
        <v>1093</v>
      </c>
      <c r="AF78" s="153" t="s">
        <v>1093</v>
      </c>
      <c r="AG78" s="153" t="s">
        <v>1093</v>
      </c>
      <c r="AH78" s="153" t="s">
        <v>1093</v>
      </c>
      <c r="AI78" s="153" t="s">
        <v>1093</v>
      </c>
      <c r="AJ78" s="153" t="s">
        <v>1093</v>
      </c>
      <c r="AK78" s="153" t="s">
        <v>1093</v>
      </c>
      <c r="AL78" s="153" t="s">
        <v>1093</v>
      </c>
      <c r="AM78" s="153" t="s">
        <v>1093</v>
      </c>
      <c r="AN78" s="165" t="s">
        <v>1554</v>
      </c>
      <c r="AO78" s="156"/>
      <c r="AP78" s="156" t="s">
        <v>1555</v>
      </c>
      <c r="AQ78" s="156"/>
      <c r="AR78" s="156"/>
      <c r="AS78" s="184"/>
      <c r="AT78" s="156"/>
      <c r="AU78" s="159" t="s">
        <v>1556</v>
      </c>
      <c r="AV78" s="156"/>
      <c r="AW78" s="161" t="s">
        <v>1557</v>
      </c>
      <c r="AX78" s="162" t="s">
        <v>1557</v>
      </c>
      <c r="AY78" s="180"/>
      <c r="AZ78" s="180"/>
      <c r="BA78" s="180"/>
      <c r="BB78" s="180"/>
    </row>
    <row r="79" spans="1:54" ht="61.5">
      <c r="A79" s="21">
        <v>77</v>
      </c>
      <c r="B79" s="156" t="s">
        <v>386</v>
      </c>
      <c r="C79" s="156">
        <v>2</v>
      </c>
      <c r="D79" s="156"/>
      <c r="E79" s="153" t="s">
        <v>1093</v>
      </c>
      <c r="F79" s="153" t="s">
        <v>1093</v>
      </c>
      <c r="G79" s="153" t="s">
        <v>1093</v>
      </c>
      <c r="H79" s="153" t="s">
        <v>1093</v>
      </c>
      <c r="I79" s="153" t="s">
        <v>1093</v>
      </c>
      <c r="J79" s="153" t="s">
        <v>1093</v>
      </c>
      <c r="K79" s="153" t="s">
        <v>1093</v>
      </c>
      <c r="L79" s="153" t="s">
        <v>1093</v>
      </c>
      <c r="M79" s="153" t="s">
        <v>1093</v>
      </c>
      <c r="N79" s="153" t="s">
        <v>1093</v>
      </c>
      <c r="O79" s="153" t="s">
        <v>1093</v>
      </c>
      <c r="P79" s="153" t="s">
        <v>1093</v>
      </c>
      <c r="Q79" s="153" t="s">
        <v>1093</v>
      </c>
      <c r="R79" s="153" t="s">
        <v>1093</v>
      </c>
      <c r="S79" s="153" t="s">
        <v>1093</v>
      </c>
      <c r="T79" s="153" t="s">
        <v>1093</v>
      </c>
      <c r="U79" s="153" t="s">
        <v>1093</v>
      </c>
      <c r="V79" s="153" t="s">
        <v>1093</v>
      </c>
      <c r="W79" s="153" t="s">
        <v>1093</v>
      </c>
      <c r="X79" s="153" t="s">
        <v>1093</v>
      </c>
      <c r="Y79" s="185">
        <v>213445</v>
      </c>
      <c r="Z79" s="153" t="s">
        <v>1093</v>
      </c>
      <c r="AA79" s="153" t="s">
        <v>1093</v>
      </c>
      <c r="AB79" s="153" t="s">
        <v>1093</v>
      </c>
      <c r="AC79" s="153" t="s">
        <v>1093</v>
      </c>
      <c r="AD79" s="153" t="s">
        <v>1093</v>
      </c>
      <c r="AE79" s="153" t="s">
        <v>1093</v>
      </c>
      <c r="AF79" s="153" t="s">
        <v>1093</v>
      </c>
      <c r="AG79" s="153" t="s">
        <v>1093</v>
      </c>
      <c r="AH79" s="153" t="s">
        <v>1093</v>
      </c>
      <c r="AI79" s="153" t="s">
        <v>1093</v>
      </c>
      <c r="AJ79" s="153" t="s">
        <v>1093</v>
      </c>
      <c r="AK79" s="153" t="s">
        <v>1093</v>
      </c>
      <c r="AL79" s="153" t="s">
        <v>1093</v>
      </c>
      <c r="AM79" s="153" t="s">
        <v>1093</v>
      </c>
      <c r="AN79" s="165" t="s">
        <v>1558</v>
      </c>
      <c r="AO79" s="156"/>
      <c r="AP79" s="156" t="s">
        <v>1559</v>
      </c>
      <c r="AQ79" s="156"/>
      <c r="AR79" s="156"/>
      <c r="AS79" s="184"/>
      <c r="AT79" s="156"/>
      <c r="AU79" s="159" t="s">
        <v>1560</v>
      </c>
      <c r="AV79" s="156"/>
      <c r="AW79" s="161" t="s">
        <v>1561</v>
      </c>
      <c r="AX79" s="162" t="s">
        <v>1561</v>
      </c>
      <c r="AY79" s="180"/>
      <c r="AZ79" s="180"/>
      <c r="BA79" s="180"/>
      <c r="BB79" s="180"/>
    </row>
    <row r="80" spans="1:54" ht="37.5">
      <c r="A80" s="21">
        <v>78</v>
      </c>
      <c r="B80" s="156" t="s">
        <v>395</v>
      </c>
      <c r="C80" s="156">
        <v>4</v>
      </c>
      <c r="D80" s="156"/>
      <c r="E80" s="153" t="s">
        <v>1093</v>
      </c>
      <c r="F80" s="153" t="s">
        <v>1093</v>
      </c>
      <c r="G80" s="153" t="s">
        <v>1093</v>
      </c>
      <c r="H80" s="153" t="s">
        <v>1093</v>
      </c>
      <c r="I80" s="153" t="s">
        <v>1093</v>
      </c>
      <c r="J80" s="153" t="s">
        <v>1093</v>
      </c>
      <c r="K80" s="153" t="s">
        <v>1093</v>
      </c>
      <c r="L80" s="153" t="s">
        <v>1093</v>
      </c>
      <c r="M80" s="153" t="s">
        <v>1093</v>
      </c>
      <c r="N80" s="153" t="s">
        <v>1093</v>
      </c>
      <c r="O80" s="153" t="s">
        <v>1093</v>
      </c>
      <c r="P80" s="153" t="s">
        <v>1093</v>
      </c>
      <c r="Q80" s="153" t="s">
        <v>1093</v>
      </c>
      <c r="R80" s="153" t="s">
        <v>1093</v>
      </c>
      <c r="S80" s="153" t="s">
        <v>1093</v>
      </c>
      <c r="T80" s="153" t="s">
        <v>1093</v>
      </c>
      <c r="U80" s="153" t="s">
        <v>1093</v>
      </c>
      <c r="V80" s="153" t="s">
        <v>1093</v>
      </c>
      <c r="W80" s="153" t="s">
        <v>1093</v>
      </c>
      <c r="X80" s="153" t="s">
        <v>1093</v>
      </c>
      <c r="Y80" s="153" t="s">
        <v>1093</v>
      </c>
      <c r="Z80" s="153" t="s">
        <v>1093</v>
      </c>
      <c r="AA80" s="153" t="s">
        <v>1093</v>
      </c>
      <c r="AB80" s="156" t="s">
        <v>1102</v>
      </c>
      <c r="AC80" s="156" t="s">
        <v>1562</v>
      </c>
      <c r="AD80" s="156" t="s">
        <v>1093</v>
      </c>
      <c r="AE80" s="153" t="s">
        <v>1093</v>
      </c>
      <c r="AF80" s="153" t="s">
        <v>1093</v>
      </c>
      <c r="AG80" s="153" t="s">
        <v>1093</v>
      </c>
      <c r="AH80" s="153" t="s">
        <v>1093</v>
      </c>
      <c r="AI80" s="153" t="s">
        <v>1093</v>
      </c>
      <c r="AJ80" s="153" t="s">
        <v>1093</v>
      </c>
      <c r="AK80" s="153" t="s">
        <v>1093</v>
      </c>
      <c r="AL80" s="153" t="s">
        <v>1093</v>
      </c>
      <c r="AM80" s="153" t="s">
        <v>1093</v>
      </c>
      <c r="AN80" s="154" t="s">
        <v>1563</v>
      </c>
      <c r="AO80" s="156"/>
      <c r="AP80" s="156" t="s">
        <v>1559</v>
      </c>
      <c r="AQ80" s="156"/>
      <c r="AR80" s="156"/>
      <c r="AS80" s="184"/>
      <c r="AT80" s="156"/>
      <c r="AU80" s="159" t="s">
        <v>1564</v>
      </c>
      <c r="AV80" s="156"/>
      <c r="AW80" s="161" t="s">
        <v>1565</v>
      </c>
      <c r="AX80" s="162" t="s">
        <v>1565</v>
      </c>
      <c r="AY80" s="180"/>
      <c r="AZ80" s="180"/>
      <c r="BA80" s="180"/>
      <c r="BB80" s="180"/>
    </row>
    <row r="81" spans="1:54" ht="60.75">
      <c r="A81" s="21">
        <v>79</v>
      </c>
      <c r="B81" s="88" t="s">
        <v>1566</v>
      </c>
      <c r="C81" s="156" t="s">
        <v>1106</v>
      </c>
      <c r="D81" s="156"/>
      <c r="E81" s="153" t="s">
        <v>1093</v>
      </c>
      <c r="F81" s="153" t="s">
        <v>1093</v>
      </c>
      <c r="G81" s="153" t="s">
        <v>1093</v>
      </c>
      <c r="H81" s="153" t="s">
        <v>1093</v>
      </c>
      <c r="I81" s="153" t="s">
        <v>1093</v>
      </c>
      <c r="J81" s="153" t="s">
        <v>1093</v>
      </c>
      <c r="K81" s="153" t="s">
        <v>1093</v>
      </c>
      <c r="L81" s="153" t="s">
        <v>1093</v>
      </c>
      <c r="M81" s="153" t="s">
        <v>1093</v>
      </c>
      <c r="N81" s="153" t="s">
        <v>1093</v>
      </c>
      <c r="O81" s="153" t="s">
        <v>1093</v>
      </c>
      <c r="P81" s="153" t="s">
        <v>1093</v>
      </c>
      <c r="Q81" s="153" t="s">
        <v>1093</v>
      </c>
      <c r="R81" s="153" t="s">
        <v>1093</v>
      </c>
      <c r="S81" s="153" t="s">
        <v>1093</v>
      </c>
      <c r="T81" s="153" t="s">
        <v>1093</v>
      </c>
      <c r="U81" s="153" t="s">
        <v>1093</v>
      </c>
      <c r="V81" s="153" t="s">
        <v>1093</v>
      </c>
      <c r="W81" s="153" t="s">
        <v>1093</v>
      </c>
      <c r="X81" s="153" t="s">
        <v>1093</v>
      </c>
      <c r="Y81" s="153" t="s">
        <v>1093</v>
      </c>
      <c r="Z81" s="153" t="s">
        <v>1093</v>
      </c>
      <c r="AA81" s="153" t="s">
        <v>1093</v>
      </c>
      <c r="AB81" s="156" t="s">
        <v>1117</v>
      </c>
      <c r="AC81" s="156" t="s">
        <v>1140</v>
      </c>
      <c r="AD81" s="156" t="s">
        <v>2621</v>
      </c>
      <c r="AE81" s="153" t="s">
        <v>1093</v>
      </c>
      <c r="AF81" s="153" t="s">
        <v>1093</v>
      </c>
      <c r="AG81" s="153" t="s">
        <v>1093</v>
      </c>
      <c r="AH81" s="153" t="s">
        <v>1093</v>
      </c>
      <c r="AI81" s="153" t="s">
        <v>1093</v>
      </c>
      <c r="AJ81" s="153" t="s">
        <v>1093</v>
      </c>
      <c r="AK81" s="153" t="s">
        <v>1093</v>
      </c>
      <c r="AL81" s="153" t="s">
        <v>1093</v>
      </c>
      <c r="AM81" s="153" t="s">
        <v>1093</v>
      </c>
      <c r="AN81" s="165" t="s">
        <v>1567</v>
      </c>
      <c r="AO81" s="156"/>
      <c r="AP81" s="156" t="s">
        <v>1568</v>
      </c>
      <c r="AQ81" s="156"/>
      <c r="AR81" s="156"/>
      <c r="AS81" s="184"/>
      <c r="AT81" s="156"/>
      <c r="AU81" s="159" t="s">
        <v>1569</v>
      </c>
      <c r="AV81" s="156"/>
      <c r="AW81" s="161" t="s">
        <v>1570</v>
      </c>
      <c r="AX81" s="162" t="s">
        <v>1570</v>
      </c>
      <c r="AY81" s="180"/>
      <c r="AZ81" s="180"/>
      <c r="BA81" s="180"/>
      <c r="BB81" s="180"/>
    </row>
    <row r="82" spans="1:54" ht="25.5">
      <c r="A82" s="21">
        <v>80</v>
      </c>
      <c r="B82" s="156" t="s">
        <v>407</v>
      </c>
      <c r="C82" s="156">
        <v>1</v>
      </c>
      <c r="D82" s="156"/>
      <c r="E82" s="153" t="s">
        <v>1093</v>
      </c>
      <c r="F82" s="153" t="s">
        <v>1093</v>
      </c>
      <c r="G82" s="153" t="s">
        <v>1093</v>
      </c>
      <c r="H82" s="153" t="s">
        <v>1093</v>
      </c>
      <c r="I82" s="153" t="s">
        <v>1093</v>
      </c>
      <c r="J82" s="153" t="s">
        <v>1093</v>
      </c>
      <c r="K82" s="153" t="s">
        <v>1093</v>
      </c>
      <c r="L82" s="153" t="s">
        <v>1093</v>
      </c>
      <c r="M82" s="153" t="s">
        <v>1093</v>
      </c>
      <c r="N82" s="153" t="s">
        <v>1093</v>
      </c>
      <c r="O82" s="153" t="s">
        <v>1093</v>
      </c>
      <c r="P82" s="153" t="s">
        <v>1093</v>
      </c>
      <c r="Q82" s="153" t="s">
        <v>1093</v>
      </c>
      <c r="R82" s="153" t="s">
        <v>1093</v>
      </c>
      <c r="S82" s="153" t="s">
        <v>1093</v>
      </c>
      <c r="T82" s="153" t="s">
        <v>1093</v>
      </c>
      <c r="U82" s="153" t="s">
        <v>1093</v>
      </c>
      <c r="V82" s="153" t="s">
        <v>1093</v>
      </c>
      <c r="W82" s="153" t="s">
        <v>1093</v>
      </c>
      <c r="X82" s="153" t="s">
        <v>1093</v>
      </c>
      <c r="Y82" s="153" t="s">
        <v>1093</v>
      </c>
      <c r="Z82" s="153" t="s">
        <v>1093</v>
      </c>
      <c r="AA82" s="153" t="s">
        <v>1093</v>
      </c>
      <c r="AB82" s="153" t="s">
        <v>1093</v>
      </c>
      <c r="AC82" s="153" t="s">
        <v>1093</v>
      </c>
      <c r="AD82" s="156" t="s">
        <v>2621</v>
      </c>
      <c r="AE82" s="153" t="s">
        <v>1093</v>
      </c>
      <c r="AF82" s="153" t="s">
        <v>1093</v>
      </c>
      <c r="AG82" s="153" t="s">
        <v>1093</v>
      </c>
      <c r="AH82" s="153" t="s">
        <v>1093</v>
      </c>
      <c r="AI82" s="153" t="s">
        <v>1093</v>
      </c>
      <c r="AJ82" s="153" t="s">
        <v>1093</v>
      </c>
      <c r="AK82" s="153" t="s">
        <v>1093</v>
      </c>
      <c r="AL82" s="153" t="s">
        <v>1093</v>
      </c>
      <c r="AM82" s="153" t="s">
        <v>1093</v>
      </c>
      <c r="AN82" s="165" t="s">
        <v>1571</v>
      </c>
      <c r="AO82" s="156"/>
      <c r="AP82" s="156" t="s">
        <v>1572</v>
      </c>
      <c r="AQ82" s="156"/>
      <c r="AR82" s="156"/>
      <c r="AS82" s="184"/>
      <c r="AT82" s="156"/>
      <c r="AU82" s="159" t="s">
        <v>1573</v>
      </c>
      <c r="AV82" s="156"/>
      <c r="AW82" s="161" t="s">
        <v>1574</v>
      </c>
      <c r="AX82" s="162" t="s">
        <v>1574</v>
      </c>
      <c r="AY82" s="180"/>
      <c r="AZ82" s="180"/>
      <c r="BA82" s="180"/>
      <c r="BB82" s="180"/>
    </row>
    <row r="83" spans="1:54" ht="25.5">
      <c r="A83" s="21">
        <v>81</v>
      </c>
      <c r="B83" s="156" t="s">
        <v>407</v>
      </c>
      <c r="C83" s="156">
        <v>4</v>
      </c>
      <c r="D83" s="156"/>
      <c r="E83" s="153" t="s">
        <v>1093</v>
      </c>
      <c r="F83" s="153" t="s">
        <v>1093</v>
      </c>
      <c r="G83" s="153" t="s">
        <v>1093</v>
      </c>
      <c r="H83" s="153" t="s">
        <v>1093</v>
      </c>
      <c r="I83" s="153" t="s">
        <v>1093</v>
      </c>
      <c r="J83" s="153" t="s">
        <v>1093</v>
      </c>
      <c r="K83" s="153" t="s">
        <v>1093</v>
      </c>
      <c r="L83" s="153" t="s">
        <v>1093</v>
      </c>
      <c r="M83" s="153" t="s">
        <v>1093</v>
      </c>
      <c r="N83" s="153" t="s">
        <v>1093</v>
      </c>
      <c r="O83" s="153" t="s">
        <v>1093</v>
      </c>
      <c r="P83" s="153" t="s">
        <v>1093</v>
      </c>
      <c r="Q83" s="153" t="s">
        <v>1093</v>
      </c>
      <c r="R83" s="153" t="s">
        <v>1093</v>
      </c>
      <c r="S83" s="153" t="s">
        <v>1093</v>
      </c>
      <c r="T83" s="153" t="s">
        <v>1093</v>
      </c>
      <c r="U83" s="153" t="s">
        <v>1093</v>
      </c>
      <c r="V83" s="153" t="s">
        <v>1093</v>
      </c>
      <c r="W83" s="153" t="s">
        <v>1093</v>
      </c>
      <c r="X83" s="153" t="s">
        <v>1093</v>
      </c>
      <c r="Y83" s="153" t="s">
        <v>1093</v>
      </c>
      <c r="Z83" s="153" t="s">
        <v>1093</v>
      </c>
      <c r="AA83" s="153" t="s">
        <v>1093</v>
      </c>
      <c r="AB83" s="153" t="s">
        <v>1093</v>
      </c>
      <c r="AC83" s="156" t="s">
        <v>1151</v>
      </c>
      <c r="AD83" s="156" t="s">
        <v>2621</v>
      </c>
      <c r="AE83" s="153" t="s">
        <v>1093</v>
      </c>
      <c r="AF83" s="153" t="s">
        <v>1093</v>
      </c>
      <c r="AG83" s="153" t="s">
        <v>1093</v>
      </c>
      <c r="AH83" s="153" t="s">
        <v>1093</v>
      </c>
      <c r="AI83" s="153" t="s">
        <v>1093</v>
      </c>
      <c r="AJ83" s="153" t="s">
        <v>1093</v>
      </c>
      <c r="AK83" s="153" t="s">
        <v>1093</v>
      </c>
      <c r="AL83" s="153" t="s">
        <v>1093</v>
      </c>
      <c r="AM83" s="153" t="s">
        <v>1093</v>
      </c>
      <c r="AN83" s="165" t="s">
        <v>1575</v>
      </c>
      <c r="AO83" s="156"/>
      <c r="AP83" s="156" t="s">
        <v>1576</v>
      </c>
      <c r="AQ83" s="156"/>
      <c r="AR83" s="156"/>
      <c r="AS83" s="184"/>
      <c r="AT83" s="156"/>
      <c r="AU83" s="159" t="s">
        <v>1577</v>
      </c>
      <c r="AV83" s="156"/>
      <c r="AW83" s="161" t="s">
        <v>1578</v>
      </c>
      <c r="AX83" s="162" t="s">
        <v>1578</v>
      </c>
      <c r="AY83" s="180"/>
      <c r="AZ83" s="180"/>
      <c r="BA83" s="180"/>
      <c r="BB83" s="180"/>
    </row>
    <row r="84" spans="1:54" ht="25.5">
      <c r="A84" s="21">
        <v>82</v>
      </c>
      <c r="B84" s="156" t="s">
        <v>407</v>
      </c>
      <c r="C84" s="156">
        <v>7</v>
      </c>
      <c r="D84" s="156"/>
      <c r="E84" s="153" t="s">
        <v>1093</v>
      </c>
      <c r="F84" s="153" t="s">
        <v>1093</v>
      </c>
      <c r="G84" s="153" t="s">
        <v>1093</v>
      </c>
      <c r="H84" s="153" t="s">
        <v>1093</v>
      </c>
      <c r="I84" s="153" t="s">
        <v>1093</v>
      </c>
      <c r="J84" s="153" t="s">
        <v>1093</v>
      </c>
      <c r="K84" s="153" t="s">
        <v>1093</v>
      </c>
      <c r="L84" s="153" t="s">
        <v>1093</v>
      </c>
      <c r="M84" s="153" t="s">
        <v>1093</v>
      </c>
      <c r="N84" s="153" t="s">
        <v>1093</v>
      </c>
      <c r="O84" s="153" t="s">
        <v>1093</v>
      </c>
      <c r="P84" s="153" t="s">
        <v>1093</v>
      </c>
      <c r="Q84" s="153" t="s">
        <v>1093</v>
      </c>
      <c r="R84" s="153" t="s">
        <v>1093</v>
      </c>
      <c r="S84" s="153" t="s">
        <v>1093</v>
      </c>
      <c r="T84" s="153" t="s">
        <v>1093</v>
      </c>
      <c r="U84" s="153" t="s">
        <v>1093</v>
      </c>
      <c r="V84" s="153" t="s">
        <v>1093</v>
      </c>
      <c r="W84" s="153" t="s">
        <v>1093</v>
      </c>
      <c r="X84" s="153" t="s">
        <v>1093</v>
      </c>
      <c r="Y84" s="153" t="s">
        <v>1093</v>
      </c>
      <c r="Z84" s="153" t="s">
        <v>1093</v>
      </c>
      <c r="AA84" s="153" t="s">
        <v>1093</v>
      </c>
      <c r="AB84" s="156" t="s">
        <v>1150</v>
      </c>
      <c r="AC84" s="153" t="s">
        <v>1093</v>
      </c>
      <c r="AD84" s="156" t="s">
        <v>2622</v>
      </c>
      <c r="AE84" s="153" t="s">
        <v>1093</v>
      </c>
      <c r="AF84" s="153" t="s">
        <v>1093</v>
      </c>
      <c r="AG84" s="153" t="s">
        <v>1093</v>
      </c>
      <c r="AH84" s="153" t="s">
        <v>1093</v>
      </c>
      <c r="AI84" s="153" t="s">
        <v>1093</v>
      </c>
      <c r="AJ84" s="153" t="s">
        <v>1093</v>
      </c>
      <c r="AK84" s="153" t="s">
        <v>1093</v>
      </c>
      <c r="AL84" s="153" t="s">
        <v>1093</v>
      </c>
      <c r="AM84" s="153" t="s">
        <v>1093</v>
      </c>
      <c r="AN84" s="165" t="s">
        <v>1579</v>
      </c>
      <c r="AO84" s="156"/>
      <c r="AP84" s="156" t="s">
        <v>1580</v>
      </c>
      <c r="AQ84" s="156"/>
      <c r="AR84" s="156"/>
      <c r="AS84" s="184"/>
      <c r="AT84" s="156"/>
      <c r="AU84" s="159" t="s">
        <v>1581</v>
      </c>
      <c r="AV84" s="156"/>
      <c r="AW84" s="161" t="s">
        <v>1582</v>
      </c>
      <c r="AX84" s="162" t="s">
        <v>1582</v>
      </c>
      <c r="AY84" s="180"/>
      <c r="AZ84" s="180"/>
      <c r="BA84" s="180"/>
      <c r="BB84" s="180"/>
    </row>
    <row r="85" spans="1:54" ht="37.5">
      <c r="A85" s="21">
        <v>83</v>
      </c>
      <c r="B85" s="156" t="s">
        <v>427</v>
      </c>
      <c r="C85" s="156">
        <v>1</v>
      </c>
      <c r="D85" s="156"/>
      <c r="E85" s="153" t="s">
        <v>1093</v>
      </c>
      <c r="F85" s="153" t="s">
        <v>1093</v>
      </c>
      <c r="G85" s="153" t="s">
        <v>1093</v>
      </c>
      <c r="H85" s="153" t="s">
        <v>1093</v>
      </c>
      <c r="I85" s="153" t="s">
        <v>1093</v>
      </c>
      <c r="J85" s="153" t="s">
        <v>1093</v>
      </c>
      <c r="K85" s="153" t="s">
        <v>1093</v>
      </c>
      <c r="L85" s="153" t="s">
        <v>1093</v>
      </c>
      <c r="M85" s="153" t="s">
        <v>1093</v>
      </c>
      <c r="N85" s="153" t="s">
        <v>1093</v>
      </c>
      <c r="O85" s="153" t="s">
        <v>1093</v>
      </c>
      <c r="P85" s="153" t="s">
        <v>1093</v>
      </c>
      <c r="Q85" s="153" t="s">
        <v>1093</v>
      </c>
      <c r="R85" s="153" t="s">
        <v>1093</v>
      </c>
      <c r="S85" s="153" t="s">
        <v>1093</v>
      </c>
      <c r="T85" s="153" t="s">
        <v>1093</v>
      </c>
      <c r="U85" s="153" t="s">
        <v>1093</v>
      </c>
      <c r="V85" s="153" t="s">
        <v>1093</v>
      </c>
      <c r="W85" s="153" t="s">
        <v>1093</v>
      </c>
      <c r="X85" s="153" t="s">
        <v>1093</v>
      </c>
      <c r="Y85" s="153" t="s">
        <v>1093</v>
      </c>
      <c r="Z85" s="153" t="s">
        <v>1093</v>
      </c>
      <c r="AA85" s="153" t="s">
        <v>1093</v>
      </c>
      <c r="AB85" s="156" t="s">
        <v>1128</v>
      </c>
      <c r="AC85" s="156" t="s">
        <v>1204</v>
      </c>
      <c r="AD85" s="156" t="s">
        <v>2623</v>
      </c>
      <c r="AE85" s="153" t="s">
        <v>1093</v>
      </c>
      <c r="AF85" s="153" t="s">
        <v>1093</v>
      </c>
      <c r="AG85" s="153" t="s">
        <v>1093</v>
      </c>
      <c r="AH85" s="153" t="s">
        <v>1093</v>
      </c>
      <c r="AI85" s="153" t="s">
        <v>1093</v>
      </c>
      <c r="AJ85" s="153" t="s">
        <v>1093</v>
      </c>
      <c r="AK85" s="153" t="s">
        <v>1093</v>
      </c>
      <c r="AL85" s="153" t="s">
        <v>1093</v>
      </c>
      <c r="AM85" s="153" t="s">
        <v>1093</v>
      </c>
      <c r="AN85" s="165" t="s">
        <v>1583</v>
      </c>
      <c r="AO85" s="156"/>
      <c r="AP85" s="156" t="s">
        <v>1584</v>
      </c>
      <c r="AQ85" s="156"/>
      <c r="AR85" s="156"/>
      <c r="AS85" s="184"/>
      <c r="AT85" s="156"/>
      <c r="AU85" s="159" t="s">
        <v>1585</v>
      </c>
      <c r="AV85" s="156"/>
      <c r="AW85" s="161" t="s">
        <v>1586</v>
      </c>
      <c r="AX85" s="162" t="s">
        <v>1586</v>
      </c>
      <c r="AY85" s="180"/>
      <c r="AZ85" s="180"/>
      <c r="BA85" s="180"/>
      <c r="BB85" s="180"/>
    </row>
    <row r="86" spans="1:54" s="183" customFormat="1" ht="60.75">
      <c r="A86" s="21">
        <v>84</v>
      </c>
      <c r="B86" s="186" t="s">
        <v>1587</v>
      </c>
      <c r="C86" s="170">
        <v>3</v>
      </c>
      <c r="D86" s="170"/>
      <c r="E86" s="153" t="s">
        <v>1093</v>
      </c>
      <c r="F86" s="153" t="s">
        <v>1093</v>
      </c>
      <c r="G86" s="153" t="s">
        <v>1093</v>
      </c>
      <c r="H86" s="153" t="s">
        <v>1093</v>
      </c>
      <c r="I86" s="153" t="s">
        <v>1093</v>
      </c>
      <c r="J86" s="153" t="s">
        <v>1093</v>
      </c>
      <c r="K86" s="153" t="s">
        <v>1093</v>
      </c>
      <c r="L86" s="153" t="s">
        <v>1093</v>
      </c>
      <c r="M86" s="153" t="s">
        <v>1093</v>
      </c>
      <c r="N86" s="153" t="s">
        <v>1093</v>
      </c>
      <c r="O86" s="153" t="s">
        <v>1093</v>
      </c>
      <c r="P86" s="153" t="s">
        <v>1093</v>
      </c>
      <c r="Q86" s="153" t="s">
        <v>1093</v>
      </c>
      <c r="R86" s="153" t="s">
        <v>1093</v>
      </c>
      <c r="S86" s="153" t="s">
        <v>1093</v>
      </c>
      <c r="T86" s="153" t="s">
        <v>1093</v>
      </c>
      <c r="U86" s="153" t="s">
        <v>1093</v>
      </c>
      <c r="V86" s="153" t="s">
        <v>1093</v>
      </c>
      <c r="W86" s="153" t="s">
        <v>1093</v>
      </c>
      <c r="X86" s="153" t="s">
        <v>1093</v>
      </c>
      <c r="Y86" s="153" t="s">
        <v>1093</v>
      </c>
      <c r="Z86" s="153" t="s">
        <v>1093</v>
      </c>
      <c r="AA86" s="153" t="s">
        <v>1093</v>
      </c>
      <c r="AB86" s="170" t="s">
        <v>1150</v>
      </c>
      <c r="AC86" s="170" t="s">
        <v>1151</v>
      </c>
      <c r="AD86" s="170" t="s">
        <v>2624</v>
      </c>
      <c r="AE86" s="153" t="s">
        <v>1093</v>
      </c>
      <c r="AF86" s="153" t="s">
        <v>1093</v>
      </c>
      <c r="AG86" s="153" t="s">
        <v>1093</v>
      </c>
      <c r="AH86" s="153" t="s">
        <v>1093</v>
      </c>
      <c r="AI86" s="153" t="s">
        <v>1093</v>
      </c>
      <c r="AJ86" s="153" t="s">
        <v>1093</v>
      </c>
      <c r="AK86" s="153" t="s">
        <v>1093</v>
      </c>
      <c r="AL86" s="153" t="s">
        <v>1093</v>
      </c>
      <c r="AM86" s="153" t="s">
        <v>1093</v>
      </c>
      <c r="AN86" s="165" t="s">
        <v>1588</v>
      </c>
      <c r="AO86" s="156"/>
      <c r="AP86" s="156" t="s">
        <v>1584</v>
      </c>
      <c r="AQ86" s="156"/>
      <c r="AR86" s="156"/>
      <c r="AS86" s="184"/>
      <c r="AT86" s="156"/>
      <c r="AU86" s="159" t="s">
        <v>1589</v>
      </c>
      <c r="AV86" s="156"/>
      <c r="AW86" s="161" t="s">
        <v>1590</v>
      </c>
      <c r="AX86" s="162" t="s">
        <v>1590</v>
      </c>
      <c r="AY86" s="182"/>
      <c r="AZ86" s="182"/>
      <c r="BA86" s="182"/>
      <c r="BB86" s="182"/>
    </row>
    <row r="87" spans="1:54" s="183" customFormat="1" ht="25.5">
      <c r="A87" s="21">
        <v>85</v>
      </c>
      <c r="B87" s="170" t="s">
        <v>470</v>
      </c>
      <c r="C87" s="170">
        <v>3</v>
      </c>
      <c r="D87" s="170"/>
      <c r="E87" s="153" t="s">
        <v>1093</v>
      </c>
      <c r="F87" s="153" t="s">
        <v>1093</v>
      </c>
      <c r="G87" s="153" t="s">
        <v>1093</v>
      </c>
      <c r="H87" s="153" t="s">
        <v>1093</v>
      </c>
      <c r="I87" s="153" t="s">
        <v>1093</v>
      </c>
      <c r="J87" s="153" t="s">
        <v>1093</v>
      </c>
      <c r="K87" s="153" t="s">
        <v>1093</v>
      </c>
      <c r="L87" s="153" t="s">
        <v>1093</v>
      </c>
      <c r="M87" s="153" t="s">
        <v>1093</v>
      </c>
      <c r="N87" s="153" t="s">
        <v>1093</v>
      </c>
      <c r="O87" s="153" t="s">
        <v>1093</v>
      </c>
      <c r="P87" s="153" t="s">
        <v>1093</v>
      </c>
      <c r="Q87" s="153" t="s">
        <v>1093</v>
      </c>
      <c r="R87" s="153" t="s">
        <v>1093</v>
      </c>
      <c r="S87" s="153" t="s">
        <v>1093</v>
      </c>
      <c r="T87" s="153" t="s">
        <v>1093</v>
      </c>
      <c r="U87" s="153" t="s">
        <v>1093</v>
      </c>
      <c r="V87" s="153" t="s">
        <v>1093</v>
      </c>
      <c r="W87" s="153" t="s">
        <v>1093</v>
      </c>
      <c r="X87" s="153" t="s">
        <v>1093</v>
      </c>
      <c r="Y87" s="153" t="s">
        <v>1093</v>
      </c>
      <c r="Z87" s="153" t="s">
        <v>1093</v>
      </c>
      <c r="AA87" s="153" t="s">
        <v>1093</v>
      </c>
      <c r="AB87" s="170" t="s">
        <v>1128</v>
      </c>
      <c r="AC87" s="170" t="s">
        <v>1562</v>
      </c>
      <c r="AD87" s="170" t="s">
        <v>1093</v>
      </c>
      <c r="AE87" s="153" t="s">
        <v>1093</v>
      </c>
      <c r="AF87" s="153" t="s">
        <v>1093</v>
      </c>
      <c r="AG87" s="153" t="s">
        <v>1093</v>
      </c>
      <c r="AH87" s="153" t="s">
        <v>1093</v>
      </c>
      <c r="AI87" s="153" t="s">
        <v>1093</v>
      </c>
      <c r="AJ87" s="153" t="s">
        <v>1093</v>
      </c>
      <c r="AK87" s="153" t="s">
        <v>1093</v>
      </c>
      <c r="AL87" s="153" t="s">
        <v>1093</v>
      </c>
      <c r="AM87" s="153" t="s">
        <v>1093</v>
      </c>
      <c r="AN87" s="165" t="s">
        <v>1591</v>
      </c>
      <c r="AO87" s="156"/>
      <c r="AP87" s="156" t="s">
        <v>1592</v>
      </c>
      <c r="AQ87" s="156"/>
      <c r="AR87" s="156"/>
      <c r="AS87" s="184"/>
      <c r="AT87" s="156"/>
      <c r="AU87" s="159" t="s">
        <v>1593</v>
      </c>
      <c r="AV87" s="156"/>
      <c r="AW87" s="161" t="s">
        <v>1594</v>
      </c>
      <c r="AX87" s="162" t="s">
        <v>1594</v>
      </c>
      <c r="AY87" s="182"/>
      <c r="AZ87" s="182"/>
      <c r="BA87" s="182"/>
      <c r="BB87" s="182"/>
    </row>
    <row r="88" spans="1:54" s="183" customFormat="1" ht="30.75">
      <c r="A88" s="21">
        <v>86</v>
      </c>
      <c r="B88" s="186" t="s">
        <v>494</v>
      </c>
      <c r="C88" s="170">
        <v>3</v>
      </c>
      <c r="D88" s="170"/>
      <c r="E88" s="153" t="s">
        <v>1093</v>
      </c>
      <c r="F88" s="153" t="s">
        <v>1093</v>
      </c>
      <c r="G88" s="153" t="s">
        <v>1093</v>
      </c>
      <c r="H88" s="153" t="s">
        <v>1093</v>
      </c>
      <c r="I88" s="153" t="s">
        <v>1093</v>
      </c>
      <c r="J88" s="153" t="s">
        <v>1093</v>
      </c>
      <c r="K88" s="153" t="s">
        <v>1093</v>
      </c>
      <c r="L88" s="153" t="s">
        <v>1093</v>
      </c>
      <c r="M88" s="153" t="s">
        <v>1093</v>
      </c>
      <c r="N88" s="153" t="s">
        <v>1093</v>
      </c>
      <c r="O88" s="153" t="s">
        <v>1093</v>
      </c>
      <c r="P88" s="153" t="s">
        <v>1093</v>
      </c>
      <c r="Q88" s="153" t="s">
        <v>1093</v>
      </c>
      <c r="R88" s="153" t="s">
        <v>1093</v>
      </c>
      <c r="S88" s="153" t="s">
        <v>1093</v>
      </c>
      <c r="T88" s="153" t="s">
        <v>1093</v>
      </c>
      <c r="U88" s="153" t="s">
        <v>1093</v>
      </c>
      <c r="V88" s="153" t="s">
        <v>1093</v>
      </c>
      <c r="W88" s="153" t="s">
        <v>1093</v>
      </c>
      <c r="X88" s="153" t="s">
        <v>1093</v>
      </c>
      <c r="Y88" s="153" t="s">
        <v>1093</v>
      </c>
      <c r="Z88" s="153" t="s">
        <v>1093</v>
      </c>
      <c r="AA88" s="153" t="s">
        <v>1093</v>
      </c>
      <c r="AB88" s="170" t="s">
        <v>1195</v>
      </c>
      <c r="AC88" s="170" t="s">
        <v>1218</v>
      </c>
      <c r="AD88" s="170" t="s">
        <v>2624</v>
      </c>
      <c r="AE88" s="153" t="s">
        <v>1093</v>
      </c>
      <c r="AF88" s="153" t="s">
        <v>1093</v>
      </c>
      <c r="AG88" s="153" t="s">
        <v>1093</v>
      </c>
      <c r="AH88" s="153" t="s">
        <v>1093</v>
      </c>
      <c r="AI88" s="153" t="s">
        <v>1093</v>
      </c>
      <c r="AJ88" s="153" t="s">
        <v>1093</v>
      </c>
      <c r="AK88" s="153" t="s">
        <v>1093</v>
      </c>
      <c r="AL88" s="153" t="s">
        <v>1093</v>
      </c>
      <c r="AM88" s="153" t="s">
        <v>1093</v>
      </c>
      <c r="AN88" s="165" t="s">
        <v>1595</v>
      </c>
      <c r="AO88" s="156"/>
      <c r="AP88" s="156" t="s">
        <v>1596</v>
      </c>
      <c r="AQ88" s="156"/>
      <c r="AR88" s="156"/>
      <c r="AS88" s="184"/>
      <c r="AT88" s="156"/>
      <c r="AU88" s="159" t="s">
        <v>1597</v>
      </c>
      <c r="AV88" s="156"/>
      <c r="AW88" s="161" t="s">
        <v>1598</v>
      </c>
      <c r="AX88" s="162" t="s">
        <v>1598</v>
      </c>
      <c r="AY88" s="182"/>
      <c r="AZ88" s="182"/>
      <c r="BA88" s="182"/>
      <c r="BB88" s="182"/>
    </row>
    <row r="89" spans="1:54" ht="49.5">
      <c r="A89" s="21">
        <v>87</v>
      </c>
      <c r="B89" s="156" t="s">
        <v>524</v>
      </c>
      <c r="C89" s="156">
        <v>2</v>
      </c>
      <c r="D89" s="156"/>
      <c r="E89" s="153" t="s">
        <v>1093</v>
      </c>
      <c r="F89" s="153" t="s">
        <v>1093</v>
      </c>
      <c r="G89" s="153" t="s">
        <v>1093</v>
      </c>
      <c r="H89" s="153" t="s">
        <v>1093</v>
      </c>
      <c r="I89" s="153" t="s">
        <v>1093</v>
      </c>
      <c r="J89" s="153" t="s">
        <v>1093</v>
      </c>
      <c r="K89" s="153" t="s">
        <v>1093</v>
      </c>
      <c r="L89" s="153" t="s">
        <v>1093</v>
      </c>
      <c r="M89" s="153" t="s">
        <v>1093</v>
      </c>
      <c r="N89" s="153" t="s">
        <v>1093</v>
      </c>
      <c r="O89" s="153" t="s">
        <v>1093</v>
      </c>
      <c r="P89" s="153" t="s">
        <v>1093</v>
      </c>
      <c r="Q89" s="153" t="s">
        <v>1093</v>
      </c>
      <c r="R89" s="153" t="s">
        <v>1093</v>
      </c>
      <c r="S89" s="153" t="s">
        <v>1093</v>
      </c>
      <c r="T89" s="153" t="s">
        <v>1093</v>
      </c>
      <c r="U89" s="153" t="s">
        <v>1093</v>
      </c>
      <c r="V89" s="153" t="s">
        <v>1093</v>
      </c>
      <c r="W89" s="153" t="s">
        <v>1093</v>
      </c>
      <c r="X89" s="153" t="s">
        <v>1093</v>
      </c>
      <c r="Y89" s="153" t="s">
        <v>1093</v>
      </c>
      <c r="Z89" s="156" t="s">
        <v>1153</v>
      </c>
      <c r="AA89" s="153" t="s">
        <v>1093</v>
      </c>
      <c r="AB89" s="153" t="s">
        <v>1093</v>
      </c>
      <c r="AC89" s="153" t="s">
        <v>1093</v>
      </c>
      <c r="AD89" s="153" t="s">
        <v>1093</v>
      </c>
      <c r="AE89" s="153" t="s">
        <v>1093</v>
      </c>
      <c r="AF89" s="153" t="s">
        <v>1093</v>
      </c>
      <c r="AG89" s="153" t="s">
        <v>1093</v>
      </c>
      <c r="AH89" s="153" t="s">
        <v>1093</v>
      </c>
      <c r="AI89" s="153" t="s">
        <v>1093</v>
      </c>
      <c r="AJ89" s="153" t="s">
        <v>1093</v>
      </c>
      <c r="AK89" s="153" t="s">
        <v>1093</v>
      </c>
      <c r="AL89" s="153" t="s">
        <v>1093</v>
      </c>
      <c r="AM89" s="153" t="s">
        <v>1093</v>
      </c>
      <c r="AN89" s="165" t="s">
        <v>1599</v>
      </c>
      <c r="AO89" s="156"/>
      <c r="AP89" s="156" t="s">
        <v>1600</v>
      </c>
      <c r="AQ89" s="156"/>
      <c r="AR89" s="156"/>
      <c r="AS89" s="184"/>
      <c r="AT89" s="156"/>
      <c r="AU89" s="159" t="s">
        <v>1601</v>
      </c>
      <c r="AV89" s="156"/>
      <c r="AW89" s="161" t="s">
        <v>1602</v>
      </c>
      <c r="AX89" s="162" t="s">
        <v>1602</v>
      </c>
      <c r="AY89" s="180"/>
      <c r="AZ89" s="180"/>
      <c r="BA89" s="180"/>
      <c r="BB89" s="180"/>
    </row>
    <row r="90" spans="1:54" ht="90.75">
      <c r="A90" s="21">
        <v>88</v>
      </c>
      <c r="B90" s="88" t="s">
        <v>1603</v>
      </c>
      <c r="C90" s="156" t="s">
        <v>1604</v>
      </c>
      <c r="D90" s="156"/>
      <c r="E90" s="153" t="s">
        <v>1093</v>
      </c>
      <c r="F90" s="153" t="s">
        <v>1093</v>
      </c>
      <c r="G90" s="153" t="s">
        <v>1093</v>
      </c>
      <c r="H90" s="153" t="s">
        <v>1093</v>
      </c>
      <c r="I90" s="153" t="s">
        <v>1093</v>
      </c>
      <c r="J90" s="153" t="s">
        <v>1093</v>
      </c>
      <c r="K90" s="153" t="s">
        <v>1093</v>
      </c>
      <c r="L90" s="153" t="s">
        <v>1093</v>
      </c>
      <c r="M90" s="153" t="s">
        <v>1093</v>
      </c>
      <c r="N90" s="153" t="s">
        <v>1093</v>
      </c>
      <c r="O90" s="153" t="s">
        <v>1093</v>
      </c>
      <c r="P90" s="153" t="s">
        <v>1093</v>
      </c>
      <c r="Q90" s="153" t="s">
        <v>1093</v>
      </c>
      <c r="R90" s="153" t="s">
        <v>1093</v>
      </c>
      <c r="S90" s="153" t="s">
        <v>1093</v>
      </c>
      <c r="T90" s="153" t="s">
        <v>1093</v>
      </c>
      <c r="U90" s="153" t="s">
        <v>1093</v>
      </c>
      <c r="V90" s="153" t="s">
        <v>1093</v>
      </c>
      <c r="W90" s="153" t="s">
        <v>1093</v>
      </c>
      <c r="X90" s="153" t="s">
        <v>1093</v>
      </c>
      <c r="Y90" s="153" t="s">
        <v>1093</v>
      </c>
      <c r="Z90" s="156" t="s">
        <v>1142</v>
      </c>
      <c r="AA90" s="187">
        <v>7</v>
      </c>
      <c r="AB90" s="153" t="s">
        <v>1093</v>
      </c>
      <c r="AC90" s="153" t="s">
        <v>1093</v>
      </c>
      <c r="AD90" s="153" t="s">
        <v>1093</v>
      </c>
      <c r="AE90" s="153" t="s">
        <v>1093</v>
      </c>
      <c r="AF90" s="153" t="s">
        <v>1093</v>
      </c>
      <c r="AG90" s="153" t="s">
        <v>1093</v>
      </c>
      <c r="AH90" s="153" t="s">
        <v>1093</v>
      </c>
      <c r="AI90" s="153" t="s">
        <v>1093</v>
      </c>
      <c r="AJ90" s="153" t="s">
        <v>1093</v>
      </c>
      <c r="AK90" s="153" t="s">
        <v>1093</v>
      </c>
      <c r="AL90" s="153" t="s">
        <v>1093</v>
      </c>
      <c r="AM90" s="153" t="s">
        <v>1093</v>
      </c>
      <c r="AN90" s="165" t="s">
        <v>1605</v>
      </c>
      <c r="AO90" s="156"/>
      <c r="AP90" s="88" t="s">
        <v>1606</v>
      </c>
      <c r="AQ90" s="156"/>
      <c r="AR90" s="156"/>
      <c r="AS90" s="184"/>
      <c r="AT90" s="156"/>
      <c r="AU90" s="159" t="s">
        <v>1228</v>
      </c>
      <c r="AV90" s="156"/>
      <c r="AW90" s="161" t="s">
        <v>1607</v>
      </c>
      <c r="AX90" s="162" t="s">
        <v>1607</v>
      </c>
      <c r="AY90" s="180"/>
      <c r="AZ90" s="180"/>
      <c r="BA90" s="180"/>
      <c r="BB90" s="180"/>
    </row>
    <row r="91" spans="1:54" s="183" customFormat="1" ht="37.5">
      <c r="A91" s="21">
        <v>89</v>
      </c>
      <c r="B91" s="170" t="s">
        <v>536</v>
      </c>
      <c r="C91" s="170">
        <v>2</v>
      </c>
      <c r="D91" s="170"/>
      <c r="E91" s="153" t="s">
        <v>1093</v>
      </c>
      <c r="F91" s="153" t="s">
        <v>1093</v>
      </c>
      <c r="G91" s="153" t="s">
        <v>1093</v>
      </c>
      <c r="H91" s="153" t="s">
        <v>1093</v>
      </c>
      <c r="I91" s="153" t="s">
        <v>1093</v>
      </c>
      <c r="J91" s="153" t="s">
        <v>1093</v>
      </c>
      <c r="K91" s="153" t="s">
        <v>1093</v>
      </c>
      <c r="L91" s="153" t="s">
        <v>1093</v>
      </c>
      <c r="M91" s="153" t="s">
        <v>1093</v>
      </c>
      <c r="N91" s="153" t="s">
        <v>1093</v>
      </c>
      <c r="O91" s="153" t="s">
        <v>1093</v>
      </c>
      <c r="P91" s="153" t="s">
        <v>1093</v>
      </c>
      <c r="Q91" s="153" t="s">
        <v>1093</v>
      </c>
      <c r="R91" s="153" t="s">
        <v>1093</v>
      </c>
      <c r="S91" s="153" t="s">
        <v>1093</v>
      </c>
      <c r="T91" s="153" t="s">
        <v>1093</v>
      </c>
      <c r="U91" s="153" t="s">
        <v>1093</v>
      </c>
      <c r="V91" s="153" t="s">
        <v>1093</v>
      </c>
      <c r="W91" s="153" t="s">
        <v>1093</v>
      </c>
      <c r="X91" s="153" t="s">
        <v>1093</v>
      </c>
      <c r="Y91" s="153" t="s">
        <v>1093</v>
      </c>
      <c r="Z91" s="170" t="s">
        <v>1131</v>
      </c>
      <c r="AA91" s="188">
        <v>8</v>
      </c>
      <c r="AB91" s="153" t="s">
        <v>1093</v>
      </c>
      <c r="AC91" s="153" t="s">
        <v>1093</v>
      </c>
      <c r="AD91" s="153" t="s">
        <v>1093</v>
      </c>
      <c r="AE91" s="153" t="s">
        <v>1093</v>
      </c>
      <c r="AF91" s="153" t="s">
        <v>1093</v>
      </c>
      <c r="AG91" s="153" t="s">
        <v>1093</v>
      </c>
      <c r="AH91" s="153" t="s">
        <v>1093</v>
      </c>
      <c r="AI91" s="153" t="s">
        <v>1093</v>
      </c>
      <c r="AJ91" s="153" t="s">
        <v>1093</v>
      </c>
      <c r="AK91" s="153" t="s">
        <v>1093</v>
      </c>
      <c r="AL91" s="153" t="s">
        <v>1093</v>
      </c>
      <c r="AM91" s="153" t="s">
        <v>1093</v>
      </c>
      <c r="AN91" s="165" t="s">
        <v>1608</v>
      </c>
      <c r="AO91" s="156"/>
      <c r="AP91" s="88" t="s">
        <v>1609</v>
      </c>
      <c r="AQ91" s="156"/>
      <c r="AR91" s="156"/>
      <c r="AS91" s="184"/>
      <c r="AT91" s="156"/>
      <c r="AU91" s="178" t="s">
        <v>1610</v>
      </c>
      <c r="AV91" s="156"/>
      <c r="AW91" s="161" t="s">
        <v>1611</v>
      </c>
      <c r="AX91" s="162" t="s">
        <v>1611</v>
      </c>
      <c r="AY91" s="182"/>
      <c r="AZ91" s="182"/>
      <c r="BA91" s="182"/>
      <c r="BB91" s="182"/>
    </row>
    <row r="92" spans="1:54" s="183" customFormat="1" ht="73.5">
      <c r="A92" s="21">
        <v>90</v>
      </c>
      <c r="B92" s="170" t="s">
        <v>556</v>
      </c>
      <c r="C92" s="170">
        <v>3</v>
      </c>
      <c r="D92" s="170"/>
      <c r="E92" s="153" t="s">
        <v>1093</v>
      </c>
      <c r="F92" s="153" t="s">
        <v>1093</v>
      </c>
      <c r="G92" s="153" t="s">
        <v>1093</v>
      </c>
      <c r="H92" s="153" t="s">
        <v>1093</v>
      </c>
      <c r="I92" s="153" t="s">
        <v>1093</v>
      </c>
      <c r="J92" s="153" t="s">
        <v>1093</v>
      </c>
      <c r="K92" s="153" t="s">
        <v>1093</v>
      </c>
      <c r="L92" s="153" t="s">
        <v>1093</v>
      </c>
      <c r="M92" s="153" t="s">
        <v>1093</v>
      </c>
      <c r="N92" s="153" t="s">
        <v>1093</v>
      </c>
      <c r="O92" s="153" t="s">
        <v>1093</v>
      </c>
      <c r="P92" s="153" t="s">
        <v>1093</v>
      </c>
      <c r="Q92" s="153" t="s">
        <v>1093</v>
      </c>
      <c r="R92" s="153" t="s">
        <v>1093</v>
      </c>
      <c r="S92" s="153" t="s">
        <v>1093</v>
      </c>
      <c r="T92" s="153" t="s">
        <v>1093</v>
      </c>
      <c r="U92" s="153" t="s">
        <v>1093</v>
      </c>
      <c r="V92" s="153" t="s">
        <v>1093</v>
      </c>
      <c r="W92" s="153" t="s">
        <v>1093</v>
      </c>
      <c r="X92" s="153" t="s">
        <v>1093</v>
      </c>
      <c r="Y92" s="153" t="s">
        <v>1093</v>
      </c>
      <c r="Z92" s="170" t="s">
        <v>1131</v>
      </c>
      <c r="AA92" s="188">
        <v>9</v>
      </c>
      <c r="AB92" s="153" t="s">
        <v>1093</v>
      </c>
      <c r="AC92" s="153" t="s">
        <v>1093</v>
      </c>
      <c r="AD92" s="153" t="s">
        <v>1093</v>
      </c>
      <c r="AE92" s="153" t="s">
        <v>1093</v>
      </c>
      <c r="AF92" s="153" t="s">
        <v>1093</v>
      </c>
      <c r="AG92" s="153" t="s">
        <v>1093</v>
      </c>
      <c r="AH92" s="153" t="s">
        <v>1093</v>
      </c>
      <c r="AI92" s="153" t="s">
        <v>1093</v>
      </c>
      <c r="AJ92" s="153" t="s">
        <v>1093</v>
      </c>
      <c r="AK92" s="153" t="s">
        <v>1093</v>
      </c>
      <c r="AL92" s="153" t="s">
        <v>1093</v>
      </c>
      <c r="AM92" s="153" t="s">
        <v>1093</v>
      </c>
      <c r="AN92" s="168" t="s">
        <v>1612</v>
      </c>
      <c r="AO92" s="170"/>
      <c r="AP92" s="170" t="s">
        <v>1613</v>
      </c>
      <c r="AQ92" s="170"/>
      <c r="AR92" s="170"/>
      <c r="AS92" s="189"/>
      <c r="AT92" s="170"/>
      <c r="AU92" s="178" t="s">
        <v>1614</v>
      </c>
      <c r="AV92" s="170"/>
      <c r="AW92" s="174" t="s">
        <v>1615</v>
      </c>
      <c r="AX92" s="175" t="s">
        <v>1615</v>
      </c>
      <c r="AY92" s="182"/>
      <c r="AZ92" s="182"/>
      <c r="BA92" s="182"/>
      <c r="BB92" s="182"/>
    </row>
    <row r="93" spans="1:54" ht="60.75">
      <c r="A93" s="21">
        <v>91</v>
      </c>
      <c r="B93" s="88" t="s">
        <v>1616</v>
      </c>
      <c r="C93" s="156" t="s">
        <v>1604</v>
      </c>
      <c r="D93" s="156"/>
      <c r="E93" s="153" t="s">
        <v>1093</v>
      </c>
      <c r="F93" s="153" t="s">
        <v>1093</v>
      </c>
      <c r="G93" s="153" t="s">
        <v>1093</v>
      </c>
      <c r="H93" s="153" t="s">
        <v>1093</v>
      </c>
      <c r="I93" s="153" t="s">
        <v>1093</v>
      </c>
      <c r="J93" s="153" t="s">
        <v>1093</v>
      </c>
      <c r="K93" s="153" t="s">
        <v>1093</v>
      </c>
      <c r="L93" s="153" t="s">
        <v>1093</v>
      </c>
      <c r="M93" s="153" t="s">
        <v>1093</v>
      </c>
      <c r="N93" s="153" t="s">
        <v>1093</v>
      </c>
      <c r="O93" s="153" t="s">
        <v>1093</v>
      </c>
      <c r="P93" s="153" t="s">
        <v>1093</v>
      </c>
      <c r="Q93" s="153" t="s">
        <v>1093</v>
      </c>
      <c r="R93" s="153" t="s">
        <v>1093</v>
      </c>
      <c r="S93" s="153" t="s">
        <v>1093</v>
      </c>
      <c r="T93" s="153" t="s">
        <v>1093</v>
      </c>
      <c r="U93" s="153" t="s">
        <v>1093</v>
      </c>
      <c r="V93" s="153" t="s">
        <v>1093</v>
      </c>
      <c r="W93" s="153" t="s">
        <v>1093</v>
      </c>
      <c r="X93" s="153" t="s">
        <v>1093</v>
      </c>
      <c r="Y93" s="153" t="s">
        <v>1093</v>
      </c>
      <c r="Z93" s="153" t="s">
        <v>1093</v>
      </c>
      <c r="AA93" s="187">
        <v>6</v>
      </c>
      <c r="AB93" s="153" t="s">
        <v>1093</v>
      </c>
      <c r="AC93" s="153" t="s">
        <v>1093</v>
      </c>
      <c r="AD93" s="153" t="s">
        <v>1093</v>
      </c>
      <c r="AE93" s="153" t="s">
        <v>1093</v>
      </c>
      <c r="AF93" s="153" t="s">
        <v>1093</v>
      </c>
      <c r="AG93" s="153" t="s">
        <v>1093</v>
      </c>
      <c r="AH93" s="153" t="s">
        <v>1093</v>
      </c>
      <c r="AI93" s="153" t="s">
        <v>1093</v>
      </c>
      <c r="AJ93" s="153" t="s">
        <v>1093</v>
      </c>
      <c r="AK93" s="153" t="s">
        <v>1093</v>
      </c>
      <c r="AL93" s="153" t="s">
        <v>1093</v>
      </c>
      <c r="AM93" s="153" t="s">
        <v>1093</v>
      </c>
      <c r="AN93" s="165" t="s">
        <v>1617</v>
      </c>
      <c r="AO93" s="156"/>
      <c r="AP93" s="156" t="s">
        <v>1618</v>
      </c>
      <c r="AQ93" s="156"/>
      <c r="AR93" s="156"/>
      <c r="AS93" s="184"/>
      <c r="AT93" s="156"/>
      <c r="AU93" s="159" t="s">
        <v>1619</v>
      </c>
      <c r="AV93" s="156"/>
      <c r="AW93" s="161" t="s">
        <v>1620</v>
      </c>
      <c r="AX93" s="162" t="s">
        <v>1620</v>
      </c>
      <c r="AY93" s="180"/>
      <c r="AZ93" s="180"/>
      <c r="BA93" s="180"/>
      <c r="BB93" s="180"/>
    </row>
    <row r="94" spans="1:54" ht="25.5">
      <c r="A94" s="21">
        <v>92</v>
      </c>
      <c r="B94" s="156" t="s">
        <v>547</v>
      </c>
      <c r="C94" s="156">
        <v>3</v>
      </c>
      <c r="D94" s="156"/>
      <c r="E94" s="153" t="s">
        <v>1093</v>
      </c>
      <c r="F94" s="153" t="s">
        <v>1093</v>
      </c>
      <c r="G94" s="153" t="s">
        <v>1093</v>
      </c>
      <c r="H94" s="153" t="s">
        <v>1093</v>
      </c>
      <c r="I94" s="153" t="s">
        <v>1093</v>
      </c>
      <c r="J94" s="153" t="s">
        <v>1093</v>
      </c>
      <c r="K94" s="153" t="s">
        <v>1093</v>
      </c>
      <c r="L94" s="153" t="s">
        <v>1093</v>
      </c>
      <c r="M94" s="153" t="s">
        <v>1093</v>
      </c>
      <c r="N94" s="153" t="s">
        <v>1093</v>
      </c>
      <c r="O94" s="153" t="s">
        <v>1093</v>
      </c>
      <c r="P94" s="153" t="s">
        <v>1093</v>
      </c>
      <c r="Q94" s="153" t="s">
        <v>1093</v>
      </c>
      <c r="R94" s="153" t="s">
        <v>1093</v>
      </c>
      <c r="S94" s="153" t="s">
        <v>1093</v>
      </c>
      <c r="T94" s="153" t="s">
        <v>1093</v>
      </c>
      <c r="U94" s="153" t="s">
        <v>1093</v>
      </c>
      <c r="V94" s="153" t="s">
        <v>1093</v>
      </c>
      <c r="W94" s="153" t="s">
        <v>1093</v>
      </c>
      <c r="X94" s="153" t="s">
        <v>1093</v>
      </c>
      <c r="Y94" s="153" t="s">
        <v>1093</v>
      </c>
      <c r="Z94" s="156" t="s">
        <v>1131</v>
      </c>
      <c r="AA94" s="190" t="s">
        <v>1093</v>
      </c>
      <c r="AB94" s="153" t="s">
        <v>1093</v>
      </c>
      <c r="AC94" s="153" t="s">
        <v>1093</v>
      </c>
      <c r="AD94" s="153" t="s">
        <v>1093</v>
      </c>
      <c r="AE94" s="153" t="s">
        <v>1093</v>
      </c>
      <c r="AF94" s="153" t="s">
        <v>1093</v>
      </c>
      <c r="AG94" s="153" t="s">
        <v>1093</v>
      </c>
      <c r="AH94" s="153" t="s">
        <v>1093</v>
      </c>
      <c r="AI94" s="153" t="s">
        <v>1093</v>
      </c>
      <c r="AJ94" s="153" t="s">
        <v>1093</v>
      </c>
      <c r="AK94" s="153" t="s">
        <v>1093</v>
      </c>
      <c r="AL94" s="153" t="s">
        <v>1093</v>
      </c>
      <c r="AM94" s="153" t="s">
        <v>1093</v>
      </c>
      <c r="AN94" s="165" t="s">
        <v>1621</v>
      </c>
      <c r="AO94" s="156"/>
      <c r="AP94" s="156" t="s">
        <v>1622</v>
      </c>
      <c r="AQ94" s="156"/>
      <c r="AR94" s="156"/>
      <c r="AS94" s="184"/>
      <c r="AT94" s="156"/>
      <c r="AU94" s="159" t="s">
        <v>1623</v>
      </c>
      <c r="AV94" s="156"/>
      <c r="AW94" s="161" t="s">
        <v>1624</v>
      </c>
      <c r="AX94" s="162" t="s">
        <v>1624</v>
      </c>
      <c r="AY94" s="180"/>
      <c r="AZ94" s="180"/>
      <c r="BA94" s="180"/>
      <c r="BB94" s="180"/>
    </row>
    <row r="95" spans="1:54" ht="45.75">
      <c r="A95" s="21">
        <v>93</v>
      </c>
      <c r="B95" s="88" t="s">
        <v>551</v>
      </c>
      <c r="C95" s="156">
        <v>3</v>
      </c>
      <c r="D95" s="156"/>
      <c r="E95" s="153" t="s">
        <v>1093</v>
      </c>
      <c r="F95" s="153" t="s">
        <v>1093</v>
      </c>
      <c r="G95" s="153" t="s">
        <v>1093</v>
      </c>
      <c r="H95" s="153" t="s">
        <v>1093</v>
      </c>
      <c r="I95" s="153" t="s">
        <v>1093</v>
      </c>
      <c r="J95" s="153" t="s">
        <v>1093</v>
      </c>
      <c r="K95" s="153" t="s">
        <v>1093</v>
      </c>
      <c r="L95" s="153" t="s">
        <v>1093</v>
      </c>
      <c r="M95" s="153" t="s">
        <v>1093</v>
      </c>
      <c r="N95" s="153" t="s">
        <v>1093</v>
      </c>
      <c r="O95" s="153" t="s">
        <v>1093</v>
      </c>
      <c r="P95" s="153" t="s">
        <v>1093</v>
      </c>
      <c r="Q95" s="153" t="s">
        <v>1093</v>
      </c>
      <c r="R95" s="153" t="s">
        <v>1093</v>
      </c>
      <c r="S95" s="153" t="s">
        <v>1093</v>
      </c>
      <c r="T95" s="153" t="s">
        <v>1093</v>
      </c>
      <c r="U95" s="153" t="s">
        <v>1093</v>
      </c>
      <c r="V95" s="153" t="s">
        <v>1093</v>
      </c>
      <c r="W95" s="153" t="s">
        <v>1093</v>
      </c>
      <c r="X95" s="153" t="s">
        <v>1093</v>
      </c>
      <c r="Y95" s="153" t="s">
        <v>1093</v>
      </c>
      <c r="Z95" s="156" t="s">
        <v>1131</v>
      </c>
      <c r="AA95" s="187">
        <v>8</v>
      </c>
      <c r="AB95" s="153" t="s">
        <v>1093</v>
      </c>
      <c r="AC95" s="153" t="s">
        <v>1093</v>
      </c>
      <c r="AD95" s="153" t="s">
        <v>1093</v>
      </c>
      <c r="AE95" s="153" t="s">
        <v>1093</v>
      </c>
      <c r="AF95" s="153" t="s">
        <v>1093</v>
      </c>
      <c r="AG95" s="153" t="s">
        <v>1093</v>
      </c>
      <c r="AH95" s="153" t="s">
        <v>1093</v>
      </c>
      <c r="AI95" s="153" t="s">
        <v>1093</v>
      </c>
      <c r="AJ95" s="153" t="s">
        <v>1093</v>
      </c>
      <c r="AK95" s="153" t="s">
        <v>1093</v>
      </c>
      <c r="AL95" s="153" t="s">
        <v>1093</v>
      </c>
      <c r="AM95" s="153" t="s">
        <v>1093</v>
      </c>
      <c r="AN95" s="165" t="s">
        <v>1625</v>
      </c>
      <c r="AO95" s="156"/>
      <c r="AP95" s="88" t="s">
        <v>1626</v>
      </c>
      <c r="AQ95" s="156"/>
      <c r="AR95" s="156"/>
      <c r="AS95" s="184"/>
      <c r="AT95" s="156"/>
      <c r="AU95" s="159" t="s">
        <v>1627</v>
      </c>
      <c r="AV95" s="156"/>
      <c r="AW95" s="161" t="s">
        <v>1628</v>
      </c>
      <c r="AX95" s="162" t="s">
        <v>1628</v>
      </c>
      <c r="AY95" s="180"/>
      <c r="AZ95" s="180"/>
      <c r="BA95" s="180"/>
      <c r="BB95" s="180"/>
    </row>
    <row r="96" spans="1:54" ht="25.5">
      <c r="A96" s="21">
        <v>94</v>
      </c>
      <c r="B96" s="156" t="s">
        <v>604</v>
      </c>
      <c r="C96" s="156">
        <v>3</v>
      </c>
      <c r="D96" s="156"/>
      <c r="E96" s="153" t="s">
        <v>1093</v>
      </c>
      <c r="F96" s="153" t="s">
        <v>1093</v>
      </c>
      <c r="G96" s="153" t="s">
        <v>1093</v>
      </c>
      <c r="H96" s="153" t="s">
        <v>1093</v>
      </c>
      <c r="I96" s="153" t="s">
        <v>1093</v>
      </c>
      <c r="J96" s="153" t="s">
        <v>1093</v>
      </c>
      <c r="K96" s="153" t="s">
        <v>1093</v>
      </c>
      <c r="L96" s="153" t="s">
        <v>1093</v>
      </c>
      <c r="M96" s="153" t="s">
        <v>1093</v>
      </c>
      <c r="N96" s="153" t="s">
        <v>1093</v>
      </c>
      <c r="O96" s="153" t="s">
        <v>1093</v>
      </c>
      <c r="P96" s="153" t="s">
        <v>1093</v>
      </c>
      <c r="Q96" s="153" t="s">
        <v>1093</v>
      </c>
      <c r="R96" s="153" t="s">
        <v>1093</v>
      </c>
      <c r="S96" s="153" t="s">
        <v>1093</v>
      </c>
      <c r="T96" s="153" t="s">
        <v>1093</v>
      </c>
      <c r="U96" s="153" t="s">
        <v>1093</v>
      </c>
      <c r="V96" s="153" t="s">
        <v>1093</v>
      </c>
      <c r="W96" s="153" t="s">
        <v>1093</v>
      </c>
      <c r="X96" s="153" t="s">
        <v>1093</v>
      </c>
      <c r="Y96" s="153" t="s">
        <v>1093</v>
      </c>
      <c r="Z96" s="153" t="s">
        <v>1093</v>
      </c>
      <c r="AA96" s="187">
        <v>8.5549999999999997</v>
      </c>
      <c r="AB96" s="153" t="s">
        <v>1093</v>
      </c>
      <c r="AC96" s="153" t="s">
        <v>1093</v>
      </c>
      <c r="AD96" s="153" t="s">
        <v>1093</v>
      </c>
      <c r="AE96" s="153" t="s">
        <v>1093</v>
      </c>
      <c r="AF96" s="153" t="s">
        <v>1093</v>
      </c>
      <c r="AG96" s="153" t="s">
        <v>1093</v>
      </c>
      <c r="AH96" s="153" t="s">
        <v>1093</v>
      </c>
      <c r="AI96" s="153" t="s">
        <v>1093</v>
      </c>
      <c r="AJ96" s="153" t="s">
        <v>1093</v>
      </c>
      <c r="AK96" s="153" t="s">
        <v>1093</v>
      </c>
      <c r="AL96" s="153" t="s">
        <v>1093</v>
      </c>
      <c r="AM96" s="153" t="s">
        <v>1093</v>
      </c>
      <c r="AN96" s="165" t="s">
        <v>1629</v>
      </c>
      <c r="AO96" s="156"/>
      <c r="AP96" s="156" t="s">
        <v>1630</v>
      </c>
      <c r="AQ96" s="156"/>
      <c r="AR96" s="156"/>
      <c r="AS96" s="184"/>
      <c r="AT96" s="156"/>
      <c r="AU96" s="159" t="s">
        <v>1631</v>
      </c>
      <c r="AV96" s="156"/>
      <c r="AW96" s="161" t="s">
        <v>1632</v>
      </c>
      <c r="AX96" s="162" t="s">
        <v>1632</v>
      </c>
      <c r="AY96" s="180"/>
      <c r="AZ96" s="180"/>
      <c r="BA96" s="180"/>
      <c r="BB96" s="180"/>
    </row>
    <row r="97" spans="1:54" ht="25.5">
      <c r="A97" s="21">
        <v>95</v>
      </c>
      <c r="B97" s="156" t="s">
        <v>604</v>
      </c>
      <c r="C97" s="156">
        <v>3</v>
      </c>
      <c r="D97" s="156"/>
      <c r="E97" s="153" t="s">
        <v>1093</v>
      </c>
      <c r="F97" s="153" t="s">
        <v>1093</v>
      </c>
      <c r="G97" s="153" t="s">
        <v>1093</v>
      </c>
      <c r="H97" s="153" t="s">
        <v>1093</v>
      </c>
      <c r="I97" s="153" t="s">
        <v>1093</v>
      </c>
      <c r="J97" s="153" t="s">
        <v>1093</v>
      </c>
      <c r="K97" s="153" t="s">
        <v>1093</v>
      </c>
      <c r="L97" s="153" t="s">
        <v>1093</v>
      </c>
      <c r="M97" s="153" t="s">
        <v>1093</v>
      </c>
      <c r="N97" s="153" t="s">
        <v>1093</v>
      </c>
      <c r="O97" s="153" t="s">
        <v>1093</v>
      </c>
      <c r="P97" s="153" t="s">
        <v>1093</v>
      </c>
      <c r="Q97" s="153" t="s">
        <v>1093</v>
      </c>
      <c r="R97" s="153" t="s">
        <v>1093</v>
      </c>
      <c r="S97" s="153" t="s">
        <v>1093</v>
      </c>
      <c r="T97" s="153" t="s">
        <v>1093</v>
      </c>
      <c r="U97" s="153" t="s">
        <v>1093</v>
      </c>
      <c r="V97" s="153" t="s">
        <v>1093</v>
      </c>
      <c r="W97" s="153" t="s">
        <v>1093</v>
      </c>
      <c r="X97" s="153" t="s">
        <v>1093</v>
      </c>
      <c r="Y97" s="153" t="s">
        <v>1093</v>
      </c>
      <c r="Z97" s="153" t="s">
        <v>1093</v>
      </c>
      <c r="AA97" s="187">
        <v>0.8</v>
      </c>
      <c r="AB97" s="153" t="s">
        <v>1093</v>
      </c>
      <c r="AC97" s="153" t="s">
        <v>1093</v>
      </c>
      <c r="AD97" s="153" t="s">
        <v>1093</v>
      </c>
      <c r="AE97" s="153" t="s">
        <v>1093</v>
      </c>
      <c r="AF97" s="153" t="s">
        <v>1093</v>
      </c>
      <c r="AG97" s="153" t="s">
        <v>1093</v>
      </c>
      <c r="AH97" s="153" t="s">
        <v>1093</v>
      </c>
      <c r="AI97" s="153" t="s">
        <v>1093</v>
      </c>
      <c r="AJ97" s="153" t="s">
        <v>1093</v>
      </c>
      <c r="AK97" s="153" t="s">
        <v>1093</v>
      </c>
      <c r="AL97" s="153" t="s">
        <v>1093</v>
      </c>
      <c r="AM97" s="153" t="s">
        <v>1093</v>
      </c>
      <c r="AN97" s="165" t="s">
        <v>1633</v>
      </c>
      <c r="AO97" s="156"/>
      <c r="AP97" s="156" t="s">
        <v>1634</v>
      </c>
      <c r="AQ97" s="156"/>
      <c r="AR97" s="156"/>
      <c r="AS97" s="184"/>
      <c r="AT97" s="156"/>
      <c r="AU97" s="159" t="s">
        <v>1635</v>
      </c>
      <c r="AV97" s="156"/>
      <c r="AW97" s="161" t="s">
        <v>1636</v>
      </c>
      <c r="AX97" s="162" t="s">
        <v>1636</v>
      </c>
      <c r="AY97" s="180"/>
      <c r="AZ97" s="180"/>
      <c r="BA97" s="180"/>
      <c r="BB97" s="180"/>
    </row>
    <row r="98" spans="1:54" ht="85.5">
      <c r="A98" s="21">
        <v>96</v>
      </c>
      <c r="B98" s="156" t="s">
        <v>604</v>
      </c>
      <c r="C98" s="156">
        <v>3</v>
      </c>
      <c r="D98" s="156"/>
      <c r="E98" s="153" t="s">
        <v>1093</v>
      </c>
      <c r="F98" s="153" t="s">
        <v>1093</v>
      </c>
      <c r="G98" s="153" t="s">
        <v>1093</v>
      </c>
      <c r="H98" s="153" t="s">
        <v>1093</v>
      </c>
      <c r="I98" s="153" t="s">
        <v>1093</v>
      </c>
      <c r="J98" s="153" t="s">
        <v>1093</v>
      </c>
      <c r="K98" s="153" t="s">
        <v>1093</v>
      </c>
      <c r="L98" s="153" t="s">
        <v>1093</v>
      </c>
      <c r="M98" s="153" t="s">
        <v>1093</v>
      </c>
      <c r="N98" s="153" t="s">
        <v>1093</v>
      </c>
      <c r="O98" s="153" t="s">
        <v>1093</v>
      </c>
      <c r="P98" s="153" t="s">
        <v>1093</v>
      </c>
      <c r="Q98" s="153" t="s">
        <v>1093</v>
      </c>
      <c r="R98" s="153" t="s">
        <v>1093</v>
      </c>
      <c r="S98" s="153" t="s">
        <v>1093</v>
      </c>
      <c r="T98" s="153" t="s">
        <v>1093</v>
      </c>
      <c r="U98" s="153" t="s">
        <v>1093</v>
      </c>
      <c r="V98" s="153" t="s">
        <v>1093</v>
      </c>
      <c r="W98" s="153" t="s">
        <v>1093</v>
      </c>
      <c r="X98" s="153" t="s">
        <v>1093</v>
      </c>
      <c r="Y98" s="153" t="s">
        <v>1093</v>
      </c>
      <c r="Z98" s="153" t="s">
        <v>1093</v>
      </c>
      <c r="AA98" s="187" t="s">
        <v>1637</v>
      </c>
      <c r="AB98" s="153" t="s">
        <v>1093</v>
      </c>
      <c r="AC98" s="153" t="s">
        <v>1093</v>
      </c>
      <c r="AD98" s="153" t="s">
        <v>1093</v>
      </c>
      <c r="AE98" s="153" t="s">
        <v>1093</v>
      </c>
      <c r="AF98" s="153" t="s">
        <v>1093</v>
      </c>
      <c r="AG98" s="153" t="s">
        <v>1093</v>
      </c>
      <c r="AH98" s="153" t="s">
        <v>1093</v>
      </c>
      <c r="AI98" s="153" t="s">
        <v>1093</v>
      </c>
      <c r="AJ98" s="153" t="s">
        <v>1093</v>
      </c>
      <c r="AK98" s="153" t="s">
        <v>1093</v>
      </c>
      <c r="AL98" s="153" t="s">
        <v>1093</v>
      </c>
      <c r="AM98" s="153" t="s">
        <v>1093</v>
      </c>
      <c r="AN98" s="165" t="s">
        <v>1638</v>
      </c>
      <c r="AO98" s="156"/>
      <c r="AP98" s="156" t="s">
        <v>1639</v>
      </c>
      <c r="AQ98" s="156"/>
      <c r="AR98" s="156"/>
      <c r="AS98" s="184"/>
      <c r="AT98" s="156"/>
      <c r="AU98" s="159" t="s">
        <v>1640</v>
      </c>
      <c r="AV98" s="156"/>
      <c r="AW98" s="161" t="s">
        <v>1641</v>
      </c>
      <c r="AX98" s="162" t="s">
        <v>1641</v>
      </c>
      <c r="AY98" s="180"/>
      <c r="AZ98" s="180"/>
      <c r="BA98" s="180"/>
      <c r="BB98" s="180"/>
    </row>
    <row r="99" spans="1:54" ht="36">
      <c r="A99" s="21">
        <v>97</v>
      </c>
      <c r="B99" s="156" t="s">
        <v>604</v>
      </c>
      <c r="C99" s="156">
        <v>3</v>
      </c>
      <c r="D99" s="156"/>
      <c r="E99" s="153" t="s">
        <v>1093</v>
      </c>
      <c r="F99" s="153" t="s">
        <v>1093</v>
      </c>
      <c r="G99" s="153" t="s">
        <v>1093</v>
      </c>
      <c r="H99" s="153" t="s">
        <v>1093</v>
      </c>
      <c r="I99" s="153" t="s">
        <v>1093</v>
      </c>
      <c r="J99" s="153" t="s">
        <v>1093</v>
      </c>
      <c r="K99" s="153" t="s">
        <v>1093</v>
      </c>
      <c r="L99" s="153" t="s">
        <v>1093</v>
      </c>
      <c r="M99" s="153" t="s">
        <v>1093</v>
      </c>
      <c r="N99" s="153" t="s">
        <v>1093</v>
      </c>
      <c r="O99" s="153" t="s">
        <v>1093</v>
      </c>
      <c r="P99" s="153" t="s">
        <v>1093</v>
      </c>
      <c r="Q99" s="153" t="s">
        <v>1093</v>
      </c>
      <c r="R99" s="153" t="s">
        <v>1093</v>
      </c>
      <c r="S99" s="153" t="s">
        <v>1093</v>
      </c>
      <c r="T99" s="153" t="s">
        <v>1093</v>
      </c>
      <c r="U99" s="153" t="s">
        <v>1093</v>
      </c>
      <c r="V99" s="153" t="s">
        <v>1093</v>
      </c>
      <c r="W99" s="153" t="s">
        <v>1093</v>
      </c>
      <c r="X99" s="153" t="s">
        <v>1093</v>
      </c>
      <c r="Y99" s="153" t="s">
        <v>1093</v>
      </c>
      <c r="Z99" s="153" t="s">
        <v>1093</v>
      </c>
      <c r="AA99" s="187" t="s">
        <v>1642</v>
      </c>
      <c r="AB99" s="153" t="s">
        <v>1093</v>
      </c>
      <c r="AC99" s="153" t="s">
        <v>1093</v>
      </c>
      <c r="AD99" s="153" t="s">
        <v>1093</v>
      </c>
      <c r="AE99" s="153" t="s">
        <v>1093</v>
      </c>
      <c r="AF99" s="153" t="s">
        <v>1093</v>
      </c>
      <c r="AG99" s="153" t="s">
        <v>1093</v>
      </c>
      <c r="AH99" s="153" t="s">
        <v>1093</v>
      </c>
      <c r="AI99" s="153" t="s">
        <v>1093</v>
      </c>
      <c r="AJ99" s="153" t="s">
        <v>1093</v>
      </c>
      <c r="AK99" s="153" t="s">
        <v>1093</v>
      </c>
      <c r="AL99" s="153" t="s">
        <v>1093</v>
      </c>
      <c r="AM99" s="153" t="s">
        <v>1093</v>
      </c>
      <c r="AN99" s="165" t="s">
        <v>1643</v>
      </c>
      <c r="AO99" s="156"/>
      <c r="AP99" s="156" t="s">
        <v>1644</v>
      </c>
      <c r="AQ99" s="156"/>
      <c r="AR99" s="156"/>
      <c r="AS99" s="184"/>
      <c r="AT99" s="156"/>
      <c r="AU99" s="159" t="s">
        <v>1645</v>
      </c>
      <c r="AV99" s="156"/>
      <c r="AW99" s="161" t="s">
        <v>1646</v>
      </c>
      <c r="AX99" s="162" t="s">
        <v>1646</v>
      </c>
      <c r="AY99" s="180"/>
      <c r="AZ99" s="180"/>
      <c r="BA99" s="180"/>
      <c r="BB99" s="180"/>
    </row>
    <row r="100" spans="1:54" ht="49.5">
      <c r="A100" s="21">
        <v>98</v>
      </c>
      <c r="B100" s="156" t="s">
        <v>604</v>
      </c>
      <c r="C100" s="156">
        <v>3</v>
      </c>
      <c r="D100" s="156"/>
      <c r="E100" s="153" t="s">
        <v>1093</v>
      </c>
      <c r="F100" s="153" t="s">
        <v>1093</v>
      </c>
      <c r="G100" s="153" t="s">
        <v>1093</v>
      </c>
      <c r="H100" s="153" t="s">
        <v>1093</v>
      </c>
      <c r="I100" s="153" t="s">
        <v>1093</v>
      </c>
      <c r="J100" s="153" t="s">
        <v>1093</v>
      </c>
      <c r="K100" s="153" t="s">
        <v>1093</v>
      </c>
      <c r="L100" s="153" t="s">
        <v>1093</v>
      </c>
      <c r="M100" s="153" t="s">
        <v>1093</v>
      </c>
      <c r="N100" s="153" t="s">
        <v>1093</v>
      </c>
      <c r="O100" s="153" t="s">
        <v>1093</v>
      </c>
      <c r="P100" s="153" t="s">
        <v>1093</v>
      </c>
      <c r="Q100" s="153" t="s">
        <v>1093</v>
      </c>
      <c r="R100" s="153" t="s">
        <v>1093</v>
      </c>
      <c r="S100" s="153" t="s">
        <v>1093</v>
      </c>
      <c r="T100" s="153" t="s">
        <v>1093</v>
      </c>
      <c r="U100" s="153" t="s">
        <v>1093</v>
      </c>
      <c r="V100" s="153" t="s">
        <v>1093</v>
      </c>
      <c r="W100" s="153" t="s">
        <v>1093</v>
      </c>
      <c r="X100" s="153" t="s">
        <v>1093</v>
      </c>
      <c r="Y100" s="153" t="s">
        <v>1093</v>
      </c>
      <c r="Z100" s="153" t="s">
        <v>1093</v>
      </c>
      <c r="AA100" s="187" t="s">
        <v>1647</v>
      </c>
      <c r="AB100" s="153" t="s">
        <v>1093</v>
      </c>
      <c r="AC100" s="153" t="s">
        <v>1093</v>
      </c>
      <c r="AD100" s="153" t="s">
        <v>1093</v>
      </c>
      <c r="AE100" s="153" t="s">
        <v>1093</v>
      </c>
      <c r="AF100" s="153" t="s">
        <v>1093</v>
      </c>
      <c r="AG100" s="153" t="s">
        <v>1093</v>
      </c>
      <c r="AH100" s="153" t="s">
        <v>1093</v>
      </c>
      <c r="AI100" s="153" t="s">
        <v>1093</v>
      </c>
      <c r="AJ100" s="153" t="s">
        <v>1093</v>
      </c>
      <c r="AK100" s="153" t="s">
        <v>1093</v>
      </c>
      <c r="AL100" s="153" t="s">
        <v>1093</v>
      </c>
      <c r="AM100" s="153" t="s">
        <v>1093</v>
      </c>
      <c r="AN100" s="154" t="s">
        <v>1648</v>
      </c>
      <c r="AO100" s="156"/>
      <c r="AP100" s="156" t="s">
        <v>1649</v>
      </c>
      <c r="AQ100" s="156"/>
      <c r="AR100" s="156"/>
      <c r="AS100" s="184"/>
      <c r="AT100" s="156"/>
      <c r="AU100" s="159" t="s">
        <v>1650</v>
      </c>
      <c r="AV100" s="156"/>
      <c r="AW100" s="161" t="s">
        <v>1651</v>
      </c>
      <c r="AX100" s="162" t="s">
        <v>1651</v>
      </c>
      <c r="AY100" s="180"/>
      <c r="AZ100" s="180"/>
      <c r="BA100" s="180"/>
      <c r="BB100" s="180"/>
    </row>
    <row r="101" spans="1:54" ht="36">
      <c r="A101" s="21">
        <v>99</v>
      </c>
      <c r="B101" s="156" t="s">
        <v>604</v>
      </c>
      <c r="C101" s="156">
        <v>3</v>
      </c>
      <c r="D101" s="156"/>
      <c r="E101" s="153" t="s">
        <v>1093</v>
      </c>
      <c r="F101" s="153" t="s">
        <v>1093</v>
      </c>
      <c r="G101" s="153" t="s">
        <v>1093</v>
      </c>
      <c r="H101" s="153" t="s">
        <v>1093</v>
      </c>
      <c r="I101" s="153" t="s">
        <v>1093</v>
      </c>
      <c r="J101" s="153" t="s">
        <v>1093</v>
      </c>
      <c r="K101" s="153" t="s">
        <v>1093</v>
      </c>
      <c r="L101" s="153" t="s">
        <v>1093</v>
      </c>
      <c r="M101" s="153" t="s">
        <v>1093</v>
      </c>
      <c r="N101" s="153" t="s">
        <v>1093</v>
      </c>
      <c r="O101" s="153" t="s">
        <v>1093</v>
      </c>
      <c r="P101" s="153" t="s">
        <v>1093</v>
      </c>
      <c r="Q101" s="153" t="s">
        <v>1093</v>
      </c>
      <c r="R101" s="153" t="s">
        <v>1093</v>
      </c>
      <c r="S101" s="153" t="s">
        <v>1093</v>
      </c>
      <c r="T101" s="153" t="s">
        <v>1093</v>
      </c>
      <c r="U101" s="153" t="s">
        <v>1093</v>
      </c>
      <c r="V101" s="153" t="s">
        <v>1093</v>
      </c>
      <c r="W101" s="153" t="s">
        <v>1093</v>
      </c>
      <c r="X101" s="153" t="s">
        <v>1093</v>
      </c>
      <c r="Y101" s="153" t="s">
        <v>1093</v>
      </c>
      <c r="Z101" s="153" t="s">
        <v>1093</v>
      </c>
      <c r="AA101" s="187" t="s">
        <v>1652</v>
      </c>
      <c r="AB101" s="153" t="s">
        <v>1093</v>
      </c>
      <c r="AC101" s="153" t="s">
        <v>1093</v>
      </c>
      <c r="AD101" s="153" t="s">
        <v>1093</v>
      </c>
      <c r="AE101" s="153" t="s">
        <v>1093</v>
      </c>
      <c r="AF101" s="153" t="s">
        <v>1093</v>
      </c>
      <c r="AG101" s="153" t="s">
        <v>1093</v>
      </c>
      <c r="AH101" s="153" t="s">
        <v>1093</v>
      </c>
      <c r="AI101" s="153" t="s">
        <v>1093</v>
      </c>
      <c r="AJ101" s="153" t="s">
        <v>1093</v>
      </c>
      <c r="AK101" s="153" t="s">
        <v>1093</v>
      </c>
      <c r="AL101" s="153" t="s">
        <v>1093</v>
      </c>
      <c r="AM101" s="153" t="s">
        <v>1093</v>
      </c>
      <c r="AN101" s="154" t="s">
        <v>1653</v>
      </c>
      <c r="AO101" s="156"/>
      <c r="AP101" s="156" t="s">
        <v>1654</v>
      </c>
      <c r="AQ101" s="156"/>
      <c r="AR101" s="156"/>
      <c r="AS101" s="184"/>
      <c r="AT101" s="156"/>
      <c r="AU101" s="159" t="s">
        <v>1655</v>
      </c>
      <c r="AV101" s="156"/>
      <c r="AW101" s="161" t="s">
        <v>1656</v>
      </c>
      <c r="AX101" s="162" t="s">
        <v>1656</v>
      </c>
      <c r="AY101" s="180"/>
      <c r="AZ101" s="180"/>
      <c r="BA101" s="180"/>
      <c r="BB101" s="180"/>
    </row>
    <row r="102" spans="1:54" ht="90.75">
      <c r="A102" s="21">
        <v>100</v>
      </c>
      <c r="B102" s="88" t="s">
        <v>1657</v>
      </c>
      <c r="C102" s="156" t="s">
        <v>1658</v>
      </c>
      <c r="D102" s="156"/>
      <c r="E102" s="153" t="s">
        <v>1093</v>
      </c>
      <c r="F102" s="153" t="s">
        <v>1093</v>
      </c>
      <c r="G102" s="153" t="s">
        <v>1093</v>
      </c>
      <c r="H102" s="153" t="s">
        <v>1093</v>
      </c>
      <c r="I102" s="153" t="s">
        <v>1093</v>
      </c>
      <c r="J102" s="153" t="s">
        <v>1093</v>
      </c>
      <c r="K102" s="153" t="s">
        <v>1093</v>
      </c>
      <c r="L102" s="153" t="s">
        <v>1093</v>
      </c>
      <c r="M102" s="153" t="s">
        <v>1093</v>
      </c>
      <c r="N102" s="153" t="s">
        <v>1093</v>
      </c>
      <c r="O102" s="153" t="s">
        <v>1093</v>
      </c>
      <c r="P102" s="153" t="s">
        <v>1093</v>
      </c>
      <c r="Q102" s="153" t="s">
        <v>1093</v>
      </c>
      <c r="R102" s="153" t="s">
        <v>1093</v>
      </c>
      <c r="S102" s="153" t="s">
        <v>1093</v>
      </c>
      <c r="T102" s="153" t="s">
        <v>1093</v>
      </c>
      <c r="U102" s="153" t="s">
        <v>1093</v>
      </c>
      <c r="V102" s="153" t="s">
        <v>1093</v>
      </c>
      <c r="W102" s="153" t="s">
        <v>1093</v>
      </c>
      <c r="X102" s="153" t="s">
        <v>1093</v>
      </c>
      <c r="Y102" s="153" t="s">
        <v>1093</v>
      </c>
      <c r="Z102" s="153" t="s">
        <v>1093</v>
      </c>
      <c r="AA102" s="153" t="s">
        <v>1093</v>
      </c>
      <c r="AB102" s="153" t="s">
        <v>1093</v>
      </c>
      <c r="AC102" s="153" t="s">
        <v>1093</v>
      </c>
      <c r="AD102" s="153" t="s">
        <v>1093</v>
      </c>
      <c r="AE102" s="156" t="s">
        <v>1104</v>
      </c>
      <c r="AF102" s="153" t="s">
        <v>1093</v>
      </c>
      <c r="AG102" s="153" t="s">
        <v>1093</v>
      </c>
      <c r="AH102" s="153" t="s">
        <v>1093</v>
      </c>
      <c r="AI102" s="153" t="s">
        <v>1093</v>
      </c>
      <c r="AJ102" s="153" t="s">
        <v>1093</v>
      </c>
      <c r="AK102" s="153" t="s">
        <v>1093</v>
      </c>
      <c r="AL102" s="153" t="s">
        <v>1093</v>
      </c>
      <c r="AM102" s="153" t="s">
        <v>1093</v>
      </c>
      <c r="AN102" s="156"/>
      <c r="AO102" s="156"/>
      <c r="AP102" s="156" t="s">
        <v>1659</v>
      </c>
      <c r="AQ102" s="156"/>
      <c r="AR102" s="156"/>
      <c r="AS102" s="184"/>
      <c r="AT102" s="156"/>
      <c r="AU102" s="159" t="s">
        <v>1660</v>
      </c>
      <c r="AV102" s="156"/>
      <c r="AW102" s="161" t="s">
        <v>1661</v>
      </c>
      <c r="AX102" s="162" t="s">
        <v>1661</v>
      </c>
      <c r="AY102" s="180"/>
      <c r="AZ102" s="180"/>
      <c r="BA102" s="180"/>
      <c r="BB102" s="180"/>
    </row>
    <row r="103" spans="1:54" ht="60.75">
      <c r="A103" s="21">
        <v>101</v>
      </c>
      <c r="B103" s="88" t="s">
        <v>1662</v>
      </c>
      <c r="C103" s="156" t="s">
        <v>1663</v>
      </c>
      <c r="D103" s="156"/>
      <c r="E103" s="153" t="s">
        <v>1093</v>
      </c>
      <c r="F103" s="153" t="s">
        <v>1093</v>
      </c>
      <c r="G103" s="153" t="s">
        <v>1093</v>
      </c>
      <c r="H103" s="153" t="s">
        <v>1093</v>
      </c>
      <c r="I103" s="153" t="s">
        <v>1093</v>
      </c>
      <c r="J103" s="153" t="s">
        <v>1093</v>
      </c>
      <c r="K103" s="153" t="s">
        <v>1093</v>
      </c>
      <c r="L103" s="153" t="s">
        <v>1093</v>
      </c>
      <c r="M103" s="153" t="s">
        <v>1093</v>
      </c>
      <c r="N103" s="153" t="s">
        <v>1093</v>
      </c>
      <c r="O103" s="153" t="s">
        <v>1093</v>
      </c>
      <c r="P103" s="153" t="s">
        <v>1093</v>
      </c>
      <c r="Q103" s="153" t="s">
        <v>1093</v>
      </c>
      <c r="R103" s="153" t="s">
        <v>1093</v>
      </c>
      <c r="S103" s="153" t="s">
        <v>1093</v>
      </c>
      <c r="T103" s="153" t="s">
        <v>1093</v>
      </c>
      <c r="U103" s="153" t="s">
        <v>1093</v>
      </c>
      <c r="V103" s="153" t="s">
        <v>1093</v>
      </c>
      <c r="W103" s="153" t="s">
        <v>1093</v>
      </c>
      <c r="X103" s="153" t="s">
        <v>1093</v>
      </c>
      <c r="Y103" s="153" t="s">
        <v>1093</v>
      </c>
      <c r="Z103" s="153" t="s">
        <v>1093</v>
      </c>
      <c r="AA103" s="153" t="s">
        <v>1093</v>
      </c>
      <c r="AB103" s="153" t="s">
        <v>1093</v>
      </c>
      <c r="AC103" s="153" t="s">
        <v>1093</v>
      </c>
      <c r="AD103" s="153" t="s">
        <v>1093</v>
      </c>
      <c r="AE103" s="156" t="s">
        <v>1119</v>
      </c>
      <c r="AF103" s="156" t="s">
        <v>1120</v>
      </c>
      <c r="AG103" s="156" t="s">
        <v>1205</v>
      </c>
      <c r="AH103" s="156" t="s">
        <v>1664</v>
      </c>
      <c r="AI103" s="156"/>
      <c r="AJ103" s="153" t="s">
        <v>1093</v>
      </c>
      <c r="AK103" s="153" t="s">
        <v>1093</v>
      </c>
      <c r="AL103" s="153" t="s">
        <v>1093</v>
      </c>
      <c r="AM103" s="153" t="s">
        <v>1093</v>
      </c>
      <c r="AN103" s="156"/>
      <c r="AO103" s="156"/>
      <c r="AP103" s="156" t="s">
        <v>1665</v>
      </c>
      <c r="AQ103" s="156"/>
      <c r="AR103" s="156"/>
      <c r="AS103" s="184"/>
      <c r="AT103" s="156"/>
      <c r="AU103" s="159" t="s">
        <v>1666</v>
      </c>
      <c r="AV103" s="156"/>
      <c r="AW103" s="161" t="s">
        <v>1667</v>
      </c>
      <c r="AX103" s="162" t="s">
        <v>1667</v>
      </c>
      <c r="AY103" s="180"/>
      <c r="AZ103" s="180"/>
      <c r="BA103" s="180"/>
      <c r="BB103" s="180"/>
    </row>
    <row r="104" spans="1:54" ht="25.5">
      <c r="A104" s="21">
        <v>102</v>
      </c>
      <c r="B104" s="156" t="s">
        <v>637</v>
      </c>
      <c r="C104" s="156">
        <v>1</v>
      </c>
      <c r="D104" s="156"/>
      <c r="E104" s="153" t="s">
        <v>1093</v>
      </c>
      <c r="F104" s="153" t="s">
        <v>1093</v>
      </c>
      <c r="G104" s="153" t="s">
        <v>1093</v>
      </c>
      <c r="H104" s="153" t="s">
        <v>1093</v>
      </c>
      <c r="I104" s="153" t="s">
        <v>1093</v>
      </c>
      <c r="J104" s="153" t="s">
        <v>1093</v>
      </c>
      <c r="K104" s="153" t="s">
        <v>1093</v>
      </c>
      <c r="L104" s="153" t="s">
        <v>1093</v>
      </c>
      <c r="M104" s="153" t="s">
        <v>1093</v>
      </c>
      <c r="N104" s="153" t="s">
        <v>1093</v>
      </c>
      <c r="O104" s="153" t="s">
        <v>1093</v>
      </c>
      <c r="P104" s="153" t="s">
        <v>1093</v>
      </c>
      <c r="Q104" s="153" t="s">
        <v>1093</v>
      </c>
      <c r="R104" s="153" t="s">
        <v>1093</v>
      </c>
      <c r="S104" s="153" t="s">
        <v>1093</v>
      </c>
      <c r="T104" s="153" t="s">
        <v>1093</v>
      </c>
      <c r="U104" s="153" t="s">
        <v>1093</v>
      </c>
      <c r="V104" s="153" t="s">
        <v>1093</v>
      </c>
      <c r="W104" s="153" t="s">
        <v>1093</v>
      </c>
      <c r="X104" s="153" t="s">
        <v>1093</v>
      </c>
      <c r="Y104" s="153" t="s">
        <v>1093</v>
      </c>
      <c r="Z104" s="153" t="s">
        <v>1093</v>
      </c>
      <c r="AA104" s="153" t="s">
        <v>1093</v>
      </c>
      <c r="AB104" s="153" t="s">
        <v>1093</v>
      </c>
      <c r="AC104" s="153" t="s">
        <v>1093</v>
      </c>
      <c r="AD104" s="153" t="s">
        <v>1093</v>
      </c>
      <c r="AE104" s="153" t="s">
        <v>1093</v>
      </c>
      <c r="AF104" s="156" t="s">
        <v>1131</v>
      </c>
      <c r="AG104" s="156" t="s">
        <v>1212</v>
      </c>
      <c r="AH104" s="156" t="s">
        <v>1664</v>
      </c>
      <c r="AI104" s="156"/>
      <c r="AJ104" s="153" t="s">
        <v>1093</v>
      </c>
      <c r="AK104" s="153" t="s">
        <v>1093</v>
      </c>
      <c r="AL104" s="153" t="s">
        <v>1093</v>
      </c>
      <c r="AM104" s="153" t="s">
        <v>1093</v>
      </c>
      <c r="AN104" s="156"/>
      <c r="AO104" s="156"/>
      <c r="AP104" s="156" t="s">
        <v>1668</v>
      </c>
      <c r="AQ104" s="156"/>
      <c r="AR104" s="156"/>
      <c r="AS104" s="184"/>
      <c r="AT104" s="156"/>
      <c r="AU104" s="159" t="s">
        <v>1669</v>
      </c>
      <c r="AV104" s="156"/>
      <c r="AW104" s="161" t="s">
        <v>1670</v>
      </c>
      <c r="AX104" s="162" t="s">
        <v>1670</v>
      </c>
      <c r="AY104" s="180"/>
      <c r="AZ104" s="180"/>
      <c r="BA104" s="180"/>
      <c r="BB104" s="180"/>
    </row>
    <row r="105" spans="1:54" ht="90.75">
      <c r="A105" s="21">
        <v>103</v>
      </c>
      <c r="B105" s="88" t="s">
        <v>1671</v>
      </c>
      <c r="C105" s="156">
        <v>3</v>
      </c>
      <c r="D105" s="156"/>
      <c r="E105" s="153" t="s">
        <v>1093</v>
      </c>
      <c r="F105" s="153" t="s">
        <v>1093</v>
      </c>
      <c r="G105" s="153" t="s">
        <v>1093</v>
      </c>
      <c r="H105" s="153" t="s">
        <v>1093</v>
      </c>
      <c r="I105" s="153" t="s">
        <v>1093</v>
      </c>
      <c r="J105" s="153" t="s">
        <v>1093</v>
      </c>
      <c r="K105" s="153" t="s">
        <v>1093</v>
      </c>
      <c r="L105" s="153" t="s">
        <v>1093</v>
      </c>
      <c r="M105" s="153" t="s">
        <v>1093</v>
      </c>
      <c r="N105" s="153" t="s">
        <v>1093</v>
      </c>
      <c r="O105" s="153" t="s">
        <v>1093</v>
      </c>
      <c r="P105" s="153" t="s">
        <v>1093</v>
      </c>
      <c r="Q105" s="153" t="s">
        <v>1093</v>
      </c>
      <c r="R105" s="153" t="s">
        <v>1093</v>
      </c>
      <c r="S105" s="153" t="s">
        <v>1093</v>
      </c>
      <c r="T105" s="153" t="s">
        <v>1093</v>
      </c>
      <c r="U105" s="153" t="s">
        <v>1093</v>
      </c>
      <c r="V105" s="153" t="s">
        <v>1093</v>
      </c>
      <c r="W105" s="153" t="s">
        <v>1093</v>
      </c>
      <c r="X105" s="153" t="s">
        <v>1093</v>
      </c>
      <c r="Y105" s="153" t="s">
        <v>1093</v>
      </c>
      <c r="Z105" s="153" t="s">
        <v>1093</v>
      </c>
      <c r="AA105" s="153" t="s">
        <v>1093</v>
      </c>
      <c r="AB105" s="153" t="s">
        <v>1093</v>
      </c>
      <c r="AC105" s="153" t="s">
        <v>1093</v>
      </c>
      <c r="AD105" s="153" t="s">
        <v>1093</v>
      </c>
      <c r="AE105" s="156" t="s">
        <v>1141</v>
      </c>
      <c r="AF105" s="153" t="s">
        <v>1093</v>
      </c>
      <c r="AG105" s="153" t="s">
        <v>1093</v>
      </c>
      <c r="AH105" s="153" t="s">
        <v>1093</v>
      </c>
      <c r="AI105" s="153" t="s">
        <v>1093</v>
      </c>
      <c r="AJ105" s="153" t="s">
        <v>1093</v>
      </c>
      <c r="AK105" s="153" t="s">
        <v>1093</v>
      </c>
      <c r="AL105" s="153" t="s">
        <v>1093</v>
      </c>
      <c r="AM105" s="153" t="s">
        <v>1093</v>
      </c>
      <c r="AN105" s="156"/>
      <c r="AO105" s="156"/>
      <c r="AP105" s="156" t="s">
        <v>1672</v>
      </c>
      <c r="AQ105" s="156"/>
      <c r="AR105" s="156"/>
      <c r="AS105" s="184"/>
      <c r="AT105" s="156"/>
      <c r="AU105" s="159" t="s">
        <v>1673</v>
      </c>
      <c r="AV105" s="156"/>
      <c r="AW105" s="161" t="s">
        <v>1674</v>
      </c>
      <c r="AX105" s="162" t="s">
        <v>1674</v>
      </c>
      <c r="AY105" s="180"/>
      <c r="AZ105" s="180"/>
      <c r="BA105" s="180"/>
      <c r="BB105" s="180"/>
    </row>
    <row r="106" spans="1:54" ht="30.75">
      <c r="A106" s="21">
        <v>104</v>
      </c>
      <c r="B106" s="88" t="s">
        <v>649</v>
      </c>
      <c r="C106" s="156">
        <v>3</v>
      </c>
      <c r="D106" s="156"/>
      <c r="E106" s="153" t="s">
        <v>1093</v>
      </c>
      <c r="F106" s="153" t="s">
        <v>1093</v>
      </c>
      <c r="G106" s="153" t="s">
        <v>1093</v>
      </c>
      <c r="H106" s="153" t="s">
        <v>1093</v>
      </c>
      <c r="I106" s="153" t="s">
        <v>1093</v>
      </c>
      <c r="J106" s="153" t="s">
        <v>1093</v>
      </c>
      <c r="K106" s="153" t="s">
        <v>1093</v>
      </c>
      <c r="L106" s="153" t="s">
        <v>1093</v>
      </c>
      <c r="M106" s="153" t="s">
        <v>1093</v>
      </c>
      <c r="N106" s="153" t="s">
        <v>1093</v>
      </c>
      <c r="O106" s="153" t="s">
        <v>1093</v>
      </c>
      <c r="P106" s="153" t="s">
        <v>1093</v>
      </c>
      <c r="Q106" s="153" t="s">
        <v>1093</v>
      </c>
      <c r="R106" s="153" t="s">
        <v>1093</v>
      </c>
      <c r="S106" s="153" t="s">
        <v>1093</v>
      </c>
      <c r="T106" s="153" t="s">
        <v>1093</v>
      </c>
      <c r="U106" s="153" t="s">
        <v>1093</v>
      </c>
      <c r="V106" s="153" t="s">
        <v>1093</v>
      </c>
      <c r="W106" s="153" t="s">
        <v>1093</v>
      </c>
      <c r="X106" s="153" t="s">
        <v>1093</v>
      </c>
      <c r="Y106" s="153" t="s">
        <v>1093</v>
      </c>
      <c r="Z106" s="153" t="s">
        <v>1093</v>
      </c>
      <c r="AA106" s="153" t="s">
        <v>1093</v>
      </c>
      <c r="AB106" s="153" t="s">
        <v>1093</v>
      </c>
      <c r="AC106" s="153" t="s">
        <v>1093</v>
      </c>
      <c r="AD106" s="153" t="s">
        <v>1093</v>
      </c>
      <c r="AE106" s="156" t="s">
        <v>1152</v>
      </c>
      <c r="AF106" s="156" t="s">
        <v>1153</v>
      </c>
      <c r="AG106" s="156" t="s">
        <v>1226</v>
      </c>
      <c r="AH106" s="156" t="s">
        <v>1664</v>
      </c>
      <c r="AI106" s="153" t="s">
        <v>1093</v>
      </c>
      <c r="AJ106" s="153" t="s">
        <v>1093</v>
      </c>
      <c r="AK106" s="153" t="s">
        <v>1093</v>
      </c>
      <c r="AL106" s="153" t="s">
        <v>1093</v>
      </c>
      <c r="AM106" s="153" t="s">
        <v>1093</v>
      </c>
      <c r="AN106" s="156"/>
      <c r="AO106" s="156"/>
      <c r="AP106" s="156" t="s">
        <v>1675</v>
      </c>
      <c r="AQ106" s="156"/>
      <c r="AR106" s="156"/>
      <c r="AS106" s="184"/>
      <c r="AT106" s="156"/>
      <c r="AU106" s="159" t="s">
        <v>1676</v>
      </c>
      <c r="AV106" s="156"/>
      <c r="AW106" s="161" t="s">
        <v>1677</v>
      </c>
      <c r="AX106" s="162" t="s">
        <v>1677</v>
      </c>
      <c r="AY106" s="180"/>
      <c r="AZ106" s="180"/>
      <c r="BA106" s="180"/>
      <c r="BB106" s="180"/>
    </row>
    <row r="107" spans="1:54" ht="85.5">
      <c r="A107" s="21">
        <v>105</v>
      </c>
      <c r="B107" s="156" t="s">
        <v>684</v>
      </c>
      <c r="C107" s="156">
        <v>2</v>
      </c>
      <c r="D107" s="156"/>
      <c r="E107" s="156" t="s">
        <v>1678</v>
      </c>
      <c r="F107" s="156" t="s">
        <v>1094</v>
      </c>
      <c r="G107" s="156" t="s">
        <v>1095</v>
      </c>
      <c r="H107" s="153" t="s">
        <v>1093</v>
      </c>
      <c r="I107" s="153" t="s">
        <v>1093</v>
      </c>
      <c r="J107" s="153" t="s">
        <v>1093</v>
      </c>
      <c r="K107" s="153" t="s">
        <v>1093</v>
      </c>
      <c r="L107" s="153" t="s">
        <v>1093</v>
      </c>
      <c r="M107" s="153" t="s">
        <v>1093</v>
      </c>
      <c r="N107" s="153" t="s">
        <v>1093</v>
      </c>
      <c r="O107" s="153" t="s">
        <v>1093</v>
      </c>
      <c r="P107" s="153" t="s">
        <v>1093</v>
      </c>
      <c r="Q107" s="153" t="s">
        <v>1093</v>
      </c>
      <c r="R107" s="153" t="s">
        <v>1093</v>
      </c>
      <c r="S107" s="153" t="s">
        <v>1093</v>
      </c>
      <c r="T107" s="153" t="s">
        <v>1093</v>
      </c>
      <c r="U107" s="153" t="s">
        <v>1093</v>
      </c>
      <c r="V107" s="153" t="s">
        <v>1093</v>
      </c>
      <c r="W107" s="153" t="s">
        <v>1093</v>
      </c>
      <c r="X107" s="153" t="s">
        <v>1093</v>
      </c>
      <c r="Y107" s="153" t="s">
        <v>1093</v>
      </c>
      <c r="Z107" s="153" t="s">
        <v>1093</v>
      </c>
      <c r="AA107" s="153" t="s">
        <v>1093</v>
      </c>
      <c r="AB107" s="153" t="s">
        <v>1093</v>
      </c>
      <c r="AC107" s="153" t="s">
        <v>1093</v>
      </c>
      <c r="AD107" s="153" t="s">
        <v>1093</v>
      </c>
      <c r="AE107" s="153" t="s">
        <v>1093</v>
      </c>
      <c r="AF107" s="153" t="s">
        <v>1093</v>
      </c>
      <c r="AG107" s="153" t="s">
        <v>1093</v>
      </c>
      <c r="AH107" s="153" t="s">
        <v>1093</v>
      </c>
      <c r="AI107" s="153" t="s">
        <v>1093</v>
      </c>
      <c r="AJ107" s="153" t="s">
        <v>1093</v>
      </c>
      <c r="AK107" s="153" t="s">
        <v>1093</v>
      </c>
      <c r="AL107" s="153" t="s">
        <v>1093</v>
      </c>
      <c r="AM107" s="153" t="s">
        <v>1093</v>
      </c>
      <c r="AN107" s="156"/>
      <c r="AO107" s="156"/>
      <c r="AP107" s="156" t="s">
        <v>1679</v>
      </c>
      <c r="AQ107" s="156"/>
      <c r="AR107" s="156"/>
      <c r="AS107" s="184"/>
      <c r="AT107" s="156"/>
      <c r="AU107" s="159" t="s">
        <v>1680</v>
      </c>
      <c r="AV107" s="156"/>
      <c r="AW107" s="161" t="s">
        <v>1681</v>
      </c>
      <c r="AX107" s="162" t="s">
        <v>1681</v>
      </c>
      <c r="AY107" s="180"/>
      <c r="AZ107" s="180"/>
      <c r="BA107" s="180"/>
      <c r="BB107" s="180"/>
    </row>
    <row r="108" spans="1:54" ht="25.5">
      <c r="A108" s="21">
        <v>106</v>
      </c>
      <c r="B108" s="156" t="s">
        <v>1015</v>
      </c>
      <c r="C108" s="156" t="s">
        <v>1682</v>
      </c>
      <c r="D108" s="156"/>
      <c r="E108" s="153" t="s">
        <v>1093</v>
      </c>
      <c r="F108" s="153" t="s">
        <v>1093</v>
      </c>
      <c r="G108" s="153" t="s">
        <v>1093</v>
      </c>
      <c r="H108" s="153" t="s">
        <v>1093</v>
      </c>
      <c r="I108" s="153" t="s">
        <v>1093</v>
      </c>
      <c r="J108" s="153" t="s">
        <v>1093</v>
      </c>
      <c r="K108" s="153" t="s">
        <v>1093</v>
      </c>
      <c r="L108" s="153" t="s">
        <v>1093</v>
      </c>
      <c r="M108" s="153" t="s">
        <v>1093</v>
      </c>
      <c r="N108" s="153" t="s">
        <v>1093</v>
      </c>
      <c r="O108" s="153" t="s">
        <v>1093</v>
      </c>
      <c r="P108" s="153" t="s">
        <v>1093</v>
      </c>
      <c r="Q108" s="153" t="s">
        <v>1093</v>
      </c>
      <c r="R108" s="153" t="s">
        <v>1093</v>
      </c>
      <c r="S108" s="153" t="s">
        <v>1093</v>
      </c>
      <c r="T108" s="153" t="s">
        <v>1093</v>
      </c>
      <c r="U108" s="153" t="s">
        <v>1093</v>
      </c>
      <c r="V108" s="153" t="s">
        <v>1093</v>
      </c>
      <c r="W108" s="153" t="s">
        <v>1093</v>
      </c>
      <c r="X108" s="153" t="s">
        <v>1093</v>
      </c>
      <c r="Y108" s="153" t="s">
        <v>1093</v>
      </c>
      <c r="Z108" s="153" t="s">
        <v>1093</v>
      </c>
      <c r="AA108" s="153" t="s">
        <v>1093</v>
      </c>
      <c r="AB108" s="153" t="s">
        <v>1093</v>
      </c>
      <c r="AC108" s="153" t="s">
        <v>1093</v>
      </c>
      <c r="AD108" s="153" t="s">
        <v>1093</v>
      </c>
      <c r="AE108" s="153" t="s">
        <v>1093</v>
      </c>
      <c r="AF108" s="153" t="s">
        <v>1093</v>
      </c>
      <c r="AG108" s="153" t="s">
        <v>1093</v>
      </c>
      <c r="AH108" s="153" t="s">
        <v>1093</v>
      </c>
      <c r="AI108" s="153" t="s">
        <v>1093</v>
      </c>
      <c r="AJ108" s="156" t="s">
        <v>1683</v>
      </c>
      <c r="AK108" s="156" t="s">
        <v>1684</v>
      </c>
      <c r="AL108" s="153" t="s">
        <v>1093</v>
      </c>
      <c r="AM108" s="153" t="s">
        <v>1093</v>
      </c>
      <c r="AN108" s="156"/>
      <c r="AO108" s="156"/>
      <c r="AP108" s="156" t="s">
        <v>1685</v>
      </c>
      <c r="AQ108" s="156"/>
      <c r="AR108" s="156"/>
      <c r="AS108" s="184"/>
      <c r="AT108" s="156"/>
      <c r="AU108" s="159" t="s">
        <v>1686</v>
      </c>
      <c r="AV108" s="156"/>
      <c r="AW108" s="161" t="s">
        <v>1687</v>
      </c>
      <c r="AX108" s="162" t="s">
        <v>1687</v>
      </c>
      <c r="AY108" s="180"/>
      <c r="AZ108" s="180"/>
      <c r="BA108" s="180"/>
      <c r="BB108" s="180"/>
    </row>
    <row r="109" spans="1:54" ht="25.5">
      <c r="A109" s="21">
        <v>107</v>
      </c>
      <c r="B109" s="156" t="s">
        <v>1042</v>
      </c>
      <c r="C109" s="156">
        <v>1</v>
      </c>
      <c r="D109" s="156"/>
      <c r="E109" s="153" t="s">
        <v>1093</v>
      </c>
      <c r="F109" s="153" t="s">
        <v>1093</v>
      </c>
      <c r="G109" s="153" t="s">
        <v>1093</v>
      </c>
      <c r="H109" s="153" t="s">
        <v>1093</v>
      </c>
      <c r="I109" s="153" t="s">
        <v>1093</v>
      </c>
      <c r="J109" s="153" t="s">
        <v>1093</v>
      </c>
      <c r="K109" s="153" t="s">
        <v>1093</v>
      </c>
      <c r="L109" s="153" t="s">
        <v>1093</v>
      </c>
      <c r="M109" s="153" t="s">
        <v>1093</v>
      </c>
      <c r="N109" s="153" t="s">
        <v>1093</v>
      </c>
      <c r="O109" s="153" t="s">
        <v>1093</v>
      </c>
      <c r="P109" s="153" t="s">
        <v>1093</v>
      </c>
      <c r="Q109" s="153" t="s">
        <v>1093</v>
      </c>
      <c r="R109" s="153" t="s">
        <v>1093</v>
      </c>
      <c r="S109" s="153" t="s">
        <v>1093</v>
      </c>
      <c r="T109" s="153" t="s">
        <v>1093</v>
      </c>
      <c r="U109" s="153" t="s">
        <v>1093</v>
      </c>
      <c r="V109" s="153" t="s">
        <v>1093</v>
      </c>
      <c r="W109" s="153" t="s">
        <v>1093</v>
      </c>
      <c r="X109" s="153" t="s">
        <v>1093</v>
      </c>
      <c r="Y109" s="153" t="s">
        <v>1093</v>
      </c>
      <c r="Z109" s="153" t="s">
        <v>1093</v>
      </c>
      <c r="AA109" s="153" t="s">
        <v>1093</v>
      </c>
      <c r="AB109" s="153" t="s">
        <v>1093</v>
      </c>
      <c r="AC109" s="153" t="s">
        <v>1093</v>
      </c>
      <c r="AD109" s="153" t="s">
        <v>1093</v>
      </c>
      <c r="AE109" s="153" t="s">
        <v>1093</v>
      </c>
      <c r="AF109" s="153" t="s">
        <v>1093</v>
      </c>
      <c r="AG109" s="153" t="s">
        <v>1093</v>
      </c>
      <c r="AH109" s="153" t="s">
        <v>1093</v>
      </c>
      <c r="AI109" s="153" t="s">
        <v>1093</v>
      </c>
      <c r="AJ109" s="153" t="s">
        <v>1093</v>
      </c>
      <c r="AK109" s="153" t="s">
        <v>1093</v>
      </c>
      <c r="AL109" s="153" t="s">
        <v>1093</v>
      </c>
      <c r="AM109" s="346" t="s">
        <v>1688</v>
      </c>
      <c r="AN109" s="156"/>
      <c r="AO109" s="156"/>
      <c r="AP109" s="156" t="s">
        <v>1689</v>
      </c>
      <c r="AQ109" s="156"/>
      <c r="AR109" s="156"/>
      <c r="AS109" s="184"/>
      <c r="AT109" s="156"/>
      <c r="AU109" s="159" t="s">
        <v>1690</v>
      </c>
      <c r="AV109" s="156"/>
      <c r="AW109" s="161" t="s">
        <v>1691</v>
      </c>
      <c r="AX109" s="162" t="s">
        <v>1691</v>
      </c>
      <c r="AY109" s="180"/>
      <c r="AZ109" s="180"/>
      <c r="BA109" s="180"/>
      <c r="BB109" s="180"/>
    </row>
    <row r="110" spans="1:54" ht="24.75">
      <c r="A110" s="180"/>
      <c r="B110" s="180"/>
      <c r="C110" s="180"/>
      <c r="D110" s="180"/>
      <c r="E110" s="180"/>
      <c r="F110" s="180"/>
      <c r="G110" s="180"/>
      <c r="H110" s="180"/>
      <c r="I110" s="180"/>
      <c r="J110" s="180"/>
      <c r="K110" s="180"/>
      <c r="L110" s="180"/>
      <c r="M110" s="180"/>
      <c r="N110" s="180"/>
      <c r="O110" s="180"/>
      <c r="P110" s="180"/>
      <c r="Q110" s="180"/>
      <c r="R110" s="180"/>
      <c r="S110" s="180"/>
      <c r="T110" s="180"/>
      <c r="U110" s="180"/>
      <c r="V110" s="180"/>
      <c r="W110" s="180"/>
      <c r="X110" s="180"/>
      <c r="Y110" s="180"/>
      <c r="Z110" s="180"/>
      <c r="AA110" s="180"/>
      <c r="AB110" s="180"/>
      <c r="AC110" s="180"/>
      <c r="AD110" s="180"/>
      <c r="AE110" s="180"/>
      <c r="AF110" s="180"/>
      <c r="AG110" s="180"/>
      <c r="AH110" s="180"/>
      <c r="AI110" s="180"/>
      <c r="AJ110" s="180"/>
      <c r="AK110" s="180"/>
      <c r="AL110" s="180"/>
      <c r="AM110" s="180"/>
      <c r="AN110" s="156"/>
      <c r="AO110" s="156"/>
      <c r="AP110" s="156" t="s">
        <v>1692</v>
      </c>
      <c r="AQ110" s="156"/>
      <c r="AR110" s="156"/>
      <c r="AS110" s="184"/>
      <c r="AT110" s="156"/>
      <c r="AU110" s="159" t="s">
        <v>1693</v>
      </c>
      <c r="AV110" s="156"/>
      <c r="AW110" s="161" t="s">
        <v>1694</v>
      </c>
      <c r="AX110" s="162" t="s">
        <v>1694</v>
      </c>
      <c r="AY110" s="180"/>
      <c r="AZ110" s="180"/>
      <c r="BA110" s="180"/>
      <c r="BB110" s="180"/>
    </row>
    <row r="111" spans="1:54" ht="24.75">
      <c r="A111" s="180"/>
      <c r="B111" s="180"/>
      <c r="C111" s="180"/>
      <c r="D111" s="180"/>
      <c r="E111" s="180"/>
      <c r="F111" s="392" t="s">
        <v>1695</v>
      </c>
      <c r="G111" s="392"/>
      <c r="H111" s="392"/>
      <c r="I111" s="392"/>
      <c r="J111" s="392"/>
      <c r="K111" s="392"/>
      <c r="L111" s="180"/>
      <c r="M111" s="180"/>
      <c r="N111" s="180"/>
      <c r="O111" s="180"/>
      <c r="P111" s="180"/>
      <c r="Q111" s="180"/>
      <c r="R111" s="180"/>
      <c r="S111" s="180"/>
      <c r="T111" s="180"/>
      <c r="U111" s="180"/>
      <c r="V111" s="180"/>
      <c r="W111" s="180"/>
      <c r="X111" s="180"/>
      <c r="Y111" s="180"/>
      <c r="Z111" s="180"/>
      <c r="AA111" s="180"/>
      <c r="AB111" s="180"/>
      <c r="AC111" s="180"/>
      <c r="AD111" s="180"/>
      <c r="AE111" s="180"/>
      <c r="AF111" s="180"/>
      <c r="AG111" s="180"/>
      <c r="AH111" s="180"/>
      <c r="AI111" s="180"/>
      <c r="AJ111" s="180"/>
      <c r="AK111" s="180"/>
      <c r="AL111" s="180"/>
      <c r="AM111" s="180"/>
      <c r="AN111" s="156"/>
      <c r="AO111" s="156"/>
      <c r="AP111" s="156" t="s">
        <v>1696</v>
      </c>
      <c r="AQ111" s="156"/>
      <c r="AR111" s="156"/>
      <c r="AS111" s="184"/>
      <c r="AT111" s="156"/>
      <c r="AU111" s="159" t="s">
        <v>1240</v>
      </c>
      <c r="AV111" s="156"/>
      <c r="AW111" s="161" t="s">
        <v>1697</v>
      </c>
      <c r="AX111" s="162" t="s">
        <v>1697</v>
      </c>
      <c r="AY111" s="180"/>
      <c r="AZ111" s="180"/>
      <c r="BA111" s="180"/>
      <c r="BB111" s="180"/>
    </row>
    <row r="112" spans="1:54" ht="30">
      <c r="A112" s="180"/>
      <c r="B112" s="180"/>
      <c r="C112" s="180"/>
      <c r="D112" s="180"/>
      <c r="E112" s="180"/>
      <c r="F112" s="180" t="s">
        <v>1698</v>
      </c>
      <c r="G112" s="180" t="s">
        <v>1699</v>
      </c>
      <c r="H112" s="180" t="s">
        <v>1093</v>
      </c>
      <c r="I112" s="180" t="s">
        <v>1093</v>
      </c>
      <c r="J112" s="180" t="s">
        <v>1093</v>
      </c>
      <c r="K112" s="180" t="s">
        <v>1093</v>
      </c>
      <c r="L112" s="180" t="s">
        <v>1093</v>
      </c>
      <c r="M112" s="180" t="s">
        <v>1093</v>
      </c>
      <c r="N112" s="180"/>
      <c r="O112" s="180"/>
      <c r="P112" s="180"/>
      <c r="Q112" s="180"/>
      <c r="R112" s="180"/>
      <c r="S112" s="180"/>
      <c r="T112" s="180"/>
      <c r="U112" s="180"/>
      <c r="V112" s="180"/>
      <c r="W112" s="180"/>
      <c r="X112" s="180"/>
      <c r="Y112" s="180"/>
      <c r="Z112" s="180"/>
      <c r="AA112" s="180"/>
      <c r="AB112" s="180"/>
      <c r="AC112" s="180"/>
      <c r="AD112" s="180"/>
      <c r="AE112" s="180"/>
      <c r="AF112" s="180"/>
      <c r="AG112" s="180"/>
      <c r="AH112" s="180"/>
      <c r="AI112" s="180"/>
      <c r="AJ112" s="180"/>
      <c r="AK112" s="180"/>
      <c r="AL112" s="180"/>
      <c r="AM112" s="180"/>
      <c r="AN112" s="156"/>
      <c r="AO112" s="156"/>
      <c r="AP112" s="88" t="s">
        <v>1700</v>
      </c>
      <c r="AQ112" s="156"/>
      <c r="AR112" s="156"/>
      <c r="AS112" s="184"/>
      <c r="AT112" s="156"/>
      <c r="AU112" s="178" t="s">
        <v>1701</v>
      </c>
      <c r="AV112" s="156"/>
      <c r="AW112" s="161" t="s">
        <v>1702</v>
      </c>
      <c r="AX112" s="162" t="s">
        <v>1702</v>
      </c>
      <c r="AY112" s="180"/>
      <c r="AZ112" s="180"/>
      <c r="BA112" s="180"/>
      <c r="BB112" s="180"/>
    </row>
    <row r="113" spans="1:54" ht="37.5">
      <c r="A113" s="180"/>
      <c r="B113" s="180"/>
      <c r="C113" s="180"/>
      <c r="D113" s="180"/>
      <c r="E113" s="180"/>
      <c r="F113" s="180"/>
      <c r="G113" s="180"/>
      <c r="H113" s="180"/>
      <c r="I113" s="180"/>
      <c r="J113" s="180"/>
      <c r="K113" s="180"/>
      <c r="L113" s="180"/>
      <c r="M113" s="22" t="s">
        <v>1198</v>
      </c>
      <c r="N113" s="164" t="s">
        <v>1199</v>
      </c>
      <c r="O113" s="22" t="s">
        <v>1112</v>
      </c>
      <c r="P113" s="22" t="s">
        <v>1093</v>
      </c>
      <c r="Q113" s="22" t="s">
        <v>1093</v>
      </c>
      <c r="R113" s="22" t="s">
        <v>1093</v>
      </c>
      <c r="S113" s="179" t="s">
        <v>1093</v>
      </c>
      <c r="T113" s="180"/>
      <c r="U113" s="180"/>
      <c r="V113" s="180"/>
      <c r="W113" s="180"/>
      <c r="X113" s="180"/>
      <c r="Y113" s="180"/>
      <c r="Z113" s="180"/>
      <c r="AA113" s="180"/>
      <c r="AB113" s="180"/>
      <c r="AC113" s="180"/>
      <c r="AD113" s="180"/>
      <c r="AE113" s="180"/>
      <c r="AF113" s="180"/>
      <c r="AG113" s="180"/>
      <c r="AH113" s="180"/>
      <c r="AI113" s="180"/>
      <c r="AJ113" s="180"/>
      <c r="AK113" s="180"/>
      <c r="AL113" s="180"/>
      <c r="AM113" s="180"/>
      <c r="AN113" s="156"/>
      <c r="AO113" s="156"/>
      <c r="AP113" s="156" t="s">
        <v>1703</v>
      </c>
      <c r="AQ113" s="156"/>
      <c r="AR113" s="156"/>
      <c r="AS113" s="184"/>
      <c r="AT113" s="156"/>
      <c r="AU113" s="178" t="s">
        <v>1704</v>
      </c>
      <c r="AV113" s="156"/>
      <c r="AW113" s="161" t="s">
        <v>1705</v>
      </c>
      <c r="AX113" s="162" t="s">
        <v>1705</v>
      </c>
      <c r="AY113" s="180"/>
      <c r="AZ113" s="180"/>
      <c r="BA113" s="180"/>
      <c r="BB113" s="180"/>
    </row>
    <row r="114" spans="1:54" ht="49.5">
      <c r="A114" s="180"/>
      <c r="B114" s="180"/>
      <c r="C114" s="180"/>
      <c r="D114" s="180"/>
      <c r="E114" s="180"/>
      <c r="F114" s="180"/>
      <c r="G114" s="180"/>
      <c r="H114" s="180"/>
      <c r="I114" s="180"/>
      <c r="J114" s="180"/>
      <c r="K114" s="180"/>
      <c r="L114" s="180"/>
      <c r="M114" s="180"/>
      <c r="N114" s="180"/>
      <c r="O114" s="180"/>
      <c r="P114" s="180"/>
      <c r="Q114" s="180"/>
      <c r="R114" s="180"/>
      <c r="S114" s="180"/>
      <c r="T114" s="180"/>
      <c r="U114" s="180"/>
      <c r="V114" s="180"/>
      <c r="W114" s="179">
        <v>37377</v>
      </c>
      <c r="X114" s="156" t="s">
        <v>1100</v>
      </c>
      <c r="Y114" s="179">
        <v>37408</v>
      </c>
      <c r="Z114" s="180"/>
      <c r="AA114" s="180"/>
      <c r="AB114" s="180"/>
      <c r="AC114" s="180"/>
      <c r="AD114" s="180"/>
      <c r="AE114" s="180"/>
      <c r="AF114" s="180"/>
      <c r="AG114" s="180"/>
      <c r="AH114" s="180"/>
      <c r="AI114" s="180"/>
      <c r="AJ114" s="180"/>
      <c r="AK114" s="180"/>
      <c r="AL114" s="180"/>
      <c r="AM114" s="180"/>
      <c r="AN114" s="156"/>
      <c r="AO114" s="156"/>
      <c r="AP114" s="156" t="s">
        <v>1706</v>
      </c>
      <c r="AQ114" s="156"/>
      <c r="AR114" s="156"/>
      <c r="AS114" s="184"/>
      <c r="AT114" s="156"/>
      <c r="AU114" s="178" t="s">
        <v>1707</v>
      </c>
      <c r="AV114" s="156"/>
      <c r="AW114" s="161" t="s">
        <v>1708</v>
      </c>
      <c r="AX114" s="162" t="s">
        <v>1708</v>
      </c>
      <c r="AY114" s="180"/>
      <c r="AZ114" s="180"/>
      <c r="BA114" s="180"/>
      <c r="BB114" s="180"/>
    </row>
    <row r="115" spans="1:54" ht="97.5">
      <c r="A115" s="180"/>
      <c r="B115" s="180"/>
      <c r="C115" s="180"/>
      <c r="D115" s="180"/>
      <c r="E115" s="180"/>
      <c r="F115" s="180"/>
      <c r="G115" s="180"/>
      <c r="H115" s="180"/>
      <c r="I115" s="180"/>
      <c r="J115" s="180"/>
      <c r="K115" s="180"/>
      <c r="L115" s="180"/>
      <c r="M115" s="180"/>
      <c r="N115" s="180"/>
      <c r="O115" s="180"/>
      <c r="P115" s="180"/>
      <c r="Q115" s="180"/>
      <c r="R115" s="180"/>
      <c r="S115" s="180"/>
      <c r="T115" s="180"/>
      <c r="U115" s="180"/>
      <c r="V115" s="180"/>
      <c r="W115" s="179">
        <v>37387</v>
      </c>
      <c r="X115" s="156" t="s">
        <v>1137</v>
      </c>
      <c r="Y115" s="179">
        <v>37418</v>
      </c>
      <c r="Z115" s="180"/>
      <c r="AA115" s="180"/>
      <c r="AB115" s="180"/>
      <c r="AC115" s="180"/>
      <c r="AD115" s="180"/>
      <c r="AE115" s="180"/>
      <c r="AF115" s="180"/>
      <c r="AG115" s="180"/>
      <c r="AH115" s="180"/>
      <c r="AI115" s="180"/>
      <c r="AJ115" s="180"/>
      <c r="AK115" s="180"/>
      <c r="AL115" s="180"/>
      <c r="AM115" s="180"/>
      <c r="AN115" s="156"/>
      <c r="AO115" s="156"/>
      <c r="AP115" s="156" t="s">
        <v>1709</v>
      </c>
      <c r="AQ115" s="156"/>
      <c r="AR115" s="156"/>
      <c r="AS115" s="184"/>
      <c r="AT115" s="156"/>
      <c r="AU115" s="159" t="s">
        <v>1710</v>
      </c>
      <c r="AV115" s="156"/>
      <c r="AW115" s="161" t="s">
        <v>1711</v>
      </c>
      <c r="AX115" s="162" t="s">
        <v>1711</v>
      </c>
      <c r="AY115" s="180"/>
      <c r="AZ115" s="180"/>
      <c r="BA115" s="180"/>
      <c r="BB115" s="180"/>
    </row>
    <row r="116" spans="1:54" ht="24.75">
      <c r="A116" s="180"/>
      <c r="B116" s="180"/>
      <c r="C116" s="180"/>
      <c r="D116" s="180"/>
      <c r="E116" s="180"/>
      <c r="F116" s="180"/>
      <c r="G116" s="180"/>
      <c r="H116" s="180"/>
      <c r="I116" s="180"/>
      <c r="J116" s="180"/>
      <c r="K116" s="180"/>
      <c r="L116" s="180"/>
      <c r="M116" s="180"/>
      <c r="N116" s="180"/>
      <c r="O116" s="180"/>
      <c r="P116" s="180"/>
      <c r="Q116" s="180"/>
      <c r="R116" s="180"/>
      <c r="S116" s="180"/>
      <c r="T116" s="180"/>
      <c r="U116" s="180"/>
      <c r="V116" s="180"/>
      <c r="W116" s="180"/>
      <c r="X116" s="180"/>
      <c r="Y116" s="180"/>
      <c r="Z116" s="180"/>
      <c r="AA116" s="180"/>
      <c r="AB116" s="156" t="s">
        <v>1117</v>
      </c>
      <c r="AC116" s="156" t="s">
        <v>1140</v>
      </c>
      <c r="AD116" s="156" t="s">
        <v>2624</v>
      </c>
      <c r="AE116" s="180"/>
      <c r="AF116" s="180"/>
      <c r="AG116" s="180"/>
      <c r="AH116" s="180"/>
      <c r="AI116" s="180"/>
      <c r="AJ116" s="180"/>
      <c r="AK116" s="180"/>
      <c r="AL116" s="180"/>
      <c r="AM116" s="180"/>
      <c r="AN116" s="156"/>
      <c r="AO116" s="156"/>
      <c r="AP116" s="156" t="s">
        <v>1712</v>
      </c>
      <c r="AQ116" s="156"/>
      <c r="AR116" s="156"/>
      <c r="AS116" s="184"/>
      <c r="AT116" s="156"/>
      <c r="AU116" s="159" t="s">
        <v>1713</v>
      </c>
      <c r="AV116" s="156"/>
      <c r="AW116" s="161" t="s">
        <v>1714</v>
      </c>
      <c r="AX116" s="162" t="s">
        <v>1714</v>
      </c>
      <c r="AY116" s="180"/>
      <c r="AZ116" s="180"/>
      <c r="BA116" s="180"/>
      <c r="BB116" s="180"/>
    </row>
    <row r="117" spans="1:54" ht="24.75">
      <c r="A117" s="180"/>
      <c r="B117" s="180"/>
      <c r="C117" s="180"/>
      <c r="D117" s="180"/>
      <c r="E117" s="180"/>
      <c r="F117" s="180"/>
      <c r="G117" s="180"/>
      <c r="H117" s="180"/>
      <c r="I117" s="180"/>
      <c r="J117" s="180"/>
      <c r="K117" s="180"/>
      <c r="L117" s="180"/>
      <c r="M117" s="180"/>
      <c r="N117" s="180"/>
      <c r="O117" s="180"/>
      <c r="P117" s="180"/>
      <c r="Q117" s="180"/>
      <c r="R117" s="180"/>
      <c r="S117" s="180"/>
      <c r="T117" s="180"/>
      <c r="U117" s="180"/>
      <c r="V117" s="180"/>
      <c r="W117" s="180"/>
      <c r="X117" s="180"/>
      <c r="Y117" s="180"/>
      <c r="Z117" s="180"/>
      <c r="AA117" s="180"/>
      <c r="AB117" s="170" t="s">
        <v>1150</v>
      </c>
      <c r="AC117" s="170" t="s">
        <v>1151</v>
      </c>
      <c r="AD117" s="170" t="s">
        <v>2621</v>
      </c>
      <c r="AE117" s="180"/>
      <c r="AF117" s="180"/>
      <c r="AG117" s="180"/>
      <c r="AH117" s="180"/>
      <c r="AI117" s="180"/>
      <c r="AJ117" s="180"/>
      <c r="AK117" s="180"/>
      <c r="AL117" s="180"/>
      <c r="AM117" s="180"/>
      <c r="AN117" s="156"/>
      <c r="AO117" s="156"/>
      <c r="AP117" s="156" t="s">
        <v>1715</v>
      </c>
      <c r="AQ117" s="156"/>
      <c r="AR117" s="156"/>
      <c r="AS117" s="184"/>
      <c r="AT117" s="156"/>
      <c r="AU117" s="159" t="s">
        <v>1591</v>
      </c>
      <c r="AV117" s="156"/>
      <c r="AW117" s="161" t="s">
        <v>1716</v>
      </c>
      <c r="AX117" s="162" t="s">
        <v>1716</v>
      </c>
      <c r="AY117" s="180"/>
      <c r="AZ117" s="180"/>
      <c r="BA117" s="180"/>
      <c r="BB117" s="180"/>
    </row>
    <row r="118" spans="1:54" ht="36.75">
      <c r="A118" s="180"/>
      <c r="B118" s="180"/>
      <c r="C118" s="180"/>
      <c r="D118" s="180"/>
      <c r="E118" s="180"/>
      <c r="F118" s="180"/>
      <c r="G118" s="180"/>
      <c r="H118" s="180"/>
      <c r="I118" s="180"/>
      <c r="J118" s="180"/>
      <c r="K118" s="180"/>
      <c r="L118" s="180"/>
      <c r="M118" s="180"/>
      <c r="N118" s="180"/>
      <c r="O118" s="180"/>
      <c r="P118" s="180"/>
      <c r="Q118" s="180"/>
      <c r="R118" s="180"/>
      <c r="S118" s="180"/>
      <c r="T118" s="180"/>
      <c r="U118" s="180"/>
      <c r="V118" s="180"/>
      <c r="W118" s="180"/>
      <c r="X118" s="180"/>
      <c r="Y118" s="180"/>
      <c r="Z118" s="156" t="s">
        <v>1562</v>
      </c>
      <c r="AA118" s="187">
        <v>8</v>
      </c>
      <c r="AB118" s="180"/>
      <c r="AC118" s="180"/>
      <c r="AD118" s="180"/>
      <c r="AE118" s="180"/>
      <c r="AF118" s="180"/>
      <c r="AG118" s="180"/>
      <c r="AH118" s="180"/>
      <c r="AI118" s="180"/>
      <c r="AJ118" s="180"/>
      <c r="AK118" s="180"/>
      <c r="AL118" s="180"/>
      <c r="AM118" s="180"/>
      <c r="AN118" s="156"/>
      <c r="AO118" s="156"/>
      <c r="AP118" s="156" t="s">
        <v>1717</v>
      </c>
      <c r="AQ118" s="156"/>
      <c r="AR118" s="156"/>
      <c r="AS118" s="184"/>
      <c r="AT118" s="156"/>
      <c r="AU118" s="159" t="s">
        <v>1718</v>
      </c>
      <c r="AV118" s="156"/>
      <c r="AW118" s="161" t="s">
        <v>1719</v>
      </c>
      <c r="AX118" s="162" t="s">
        <v>1719</v>
      </c>
      <c r="AY118" s="180"/>
      <c r="AZ118" s="180"/>
      <c r="BA118" s="180"/>
      <c r="BB118" s="180"/>
    </row>
    <row r="119" spans="1:54" ht="36.75">
      <c r="A119" s="180"/>
      <c r="B119" s="180"/>
      <c r="C119" s="180"/>
      <c r="D119" s="180"/>
      <c r="E119" s="180"/>
      <c r="F119" s="180"/>
      <c r="G119" s="180"/>
      <c r="H119" s="180"/>
      <c r="I119" s="180"/>
      <c r="J119" s="180"/>
      <c r="K119" s="180"/>
      <c r="L119" s="180"/>
      <c r="M119" s="180"/>
      <c r="N119" s="180"/>
      <c r="O119" s="180"/>
      <c r="P119" s="180"/>
      <c r="Q119" s="180"/>
      <c r="R119" s="180"/>
      <c r="S119" s="180"/>
      <c r="T119" s="180"/>
      <c r="U119" s="180"/>
      <c r="V119" s="180"/>
      <c r="W119" s="180"/>
      <c r="X119" s="180"/>
      <c r="Y119" s="180"/>
      <c r="Z119" s="180" t="s">
        <v>1562</v>
      </c>
      <c r="AA119" s="180">
        <v>9</v>
      </c>
      <c r="AB119" s="180"/>
      <c r="AC119" s="180"/>
      <c r="AD119" s="180"/>
      <c r="AE119" s="180"/>
      <c r="AF119" s="180"/>
      <c r="AG119" s="180"/>
      <c r="AH119" s="180"/>
      <c r="AI119" s="180"/>
      <c r="AJ119" s="180"/>
      <c r="AK119" s="180"/>
      <c r="AL119" s="180"/>
      <c r="AM119" s="180"/>
      <c r="AN119" s="156"/>
      <c r="AO119" s="156"/>
      <c r="AP119" s="156" t="s">
        <v>1720</v>
      </c>
      <c r="AQ119" s="156"/>
      <c r="AR119" s="156"/>
      <c r="AS119" s="184"/>
      <c r="AT119" s="156"/>
      <c r="AU119" s="159" t="s">
        <v>1721</v>
      </c>
      <c r="AV119" s="156"/>
      <c r="AW119" s="161" t="s">
        <v>1722</v>
      </c>
      <c r="AX119" s="162" t="s">
        <v>1722</v>
      </c>
      <c r="AY119" s="180"/>
      <c r="AZ119" s="180"/>
      <c r="BA119" s="180"/>
      <c r="BB119" s="180"/>
    </row>
    <row r="120" spans="1:54" ht="24.75">
      <c r="A120" s="180"/>
      <c r="B120" s="180"/>
      <c r="C120" s="180"/>
      <c r="D120" s="180"/>
      <c r="E120" s="180"/>
      <c r="F120" s="180"/>
      <c r="G120" s="180"/>
      <c r="H120" s="180"/>
      <c r="I120" s="180"/>
      <c r="J120" s="180"/>
      <c r="K120" s="180"/>
      <c r="L120" s="180"/>
      <c r="M120" s="180"/>
      <c r="N120" s="180"/>
      <c r="O120" s="180"/>
      <c r="P120" s="180"/>
      <c r="Q120" s="180"/>
      <c r="R120" s="180"/>
      <c r="S120" s="180"/>
      <c r="T120" s="180"/>
      <c r="U120" s="180"/>
      <c r="V120" s="180"/>
      <c r="W120" s="180"/>
      <c r="X120" s="180"/>
      <c r="Y120" s="180"/>
      <c r="Z120" s="180"/>
      <c r="AA120" s="180"/>
      <c r="AB120" s="180"/>
      <c r="AC120" s="180"/>
      <c r="AD120" s="180"/>
      <c r="AE120" s="156" t="s">
        <v>1119</v>
      </c>
      <c r="AF120" s="156" t="s">
        <v>1120</v>
      </c>
      <c r="AG120" s="156" t="s">
        <v>1205</v>
      </c>
      <c r="AH120" s="156" t="s">
        <v>1664</v>
      </c>
      <c r="AI120" s="180"/>
      <c r="AJ120" s="180"/>
      <c r="AK120" s="180"/>
      <c r="AL120" s="180"/>
      <c r="AM120" s="180"/>
      <c r="AN120" s="156"/>
      <c r="AO120" s="156"/>
      <c r="AP120" s="156" t="s">
        <v>1723</v>
      </c>
      <c r="AQ120" s="156"/>
      <c r="AR120" s="156"/>
      <c r="AS120" s="184"/>
      <c r="AT120" s="156"/>
      <c r="AU120" s="159" t="s">
        <v>1724</v>
      </c>
      <c r="AV120" s="156"/>
      <c r="AW120" s="161" t="s">
        <v>1725</v>
      </c>
      <c r="AX120" s="162" t="s">
        <v>1725</v>
      </c>
      <c r="AY120" s="180"/>
      <c r="AZ120" s="180"/>
      <c r="BA120" s="180"/>
      <c r="BB120" s="180"/>
    </row>
    <row r="121" spans="1:54" ht="49.5">
      <c r="A121" s="180"/>
      <c r="B121" s="180"/>
      <c r="C121" s="180"/>
      <c r="D121" s="180"/>
      <c r="E121" s="180"/>
      <c r="F121" s="180"/>
      <c r="G121" s="180"/>
      <c r="H121" s="180"/>
      <c r="I121" s="180"/>
      <c r="J121" s="180"/>
      <c r="K121" s="180"/>
      <c r="L121" s="180"/>
      <c r="M121" s="180"/>
      <c r="N121" s="180"/>
      <c r="O121" s="180"/>
      <c r="P121" s="180"/>
      <c r="Q121" s="180"/>
      <c r="R121" s="180"/>
      <c r="S121" s="180"/>
      <c r="T121" s="180"/>
      <c r="U121" s="180"/>
      <c r="V121" s="180"/>
      <c r="W121" s="180"/>
      <c r="X121" s="180"/>
      <c r="Y121" s="180"/>
      <c r="Z121" s="180"/>
      <c r="AA121" s="180"/>
      <c r="AB121" s="180"/>
      <c r="AC121" s="180"/>
      <c r="AD121" s="180"/>
      <c r="AE121" s="153" t="s">
        <v>1093</v>
      </c>
      <c r="AF121" s="156" t="s">
        <v>1131</v>
      </c>
      <c r="AG121" s="156" t="s">
        <v>1212</v>
      </c>
      <c r="AH121" s="156" t="s">
        <v>1664</v>
      </c>
      <c r="AI121" s="180"/>
      <c r="AJ121" s="180"/>
      <c r="AK121" s="180"/>
      <c r="AL121" s="180"/>
      <c r="AM121" s="180"/>
      <c r="AN121" s="156"/>
      <c r="AO121" s="156"/>
      <c r="AP121" s="156" t="s">
        <v>1726</v>
      </c>
      <c r="AQ121" s="156"/>
      <c r="AR121" s="156"/>
      <c r="AS121" s="184"/>
      <c r="AT121" s="156"/>
      <c r="AU121" s="159" t="s">
        <v>1727</v>
      </c>
      <c r="AV121" s="156"/>
      <c r="AW121" s="161" t="s">
        <v>1728</v>
      </c>
      <c r="AX121" s="162" t="s">
        <v>1728</v>
      </c>
      <c r="AY121" s="180"/>
      <c r="AZ121" s="180"/>
      <c r="BA121" s="180"/>
      <c r="BB121" s="180"/>
    </row>
    <row r="122" spans="1:54" ht="24.75">
      <c r="A122" s="180"/>
      <c r="B122" s="180"/>
      <c r="C122" s="180"/>
      <c r="D122" s="180"/>
      <c r="E122" s="180"/>
      <c r="F122" s="180"/>
      <c r="G122" s="180"/>
      <c r="H122" s="180"/>
      <c r="I122" s="180"/>
      <c r="J122" s="180"/>
      <c r="K122" s="180"/>
      <c r="L122" s="180"/>
      <c r="M122" s="180"/>
      <c r="N122" s="180"/>
      <c r="O122" s="180"/>
      <c r="P122" s="180"/>
      <c r="Q122" s="180"/>
      <c r="R122" s="180"/>
      <c r="S122" s="180"/>
      <c r="T122" s="180"/>
      <c r="U122" s="180"/>
      <c r="V122" s="180"/>
      <c r="W122" s="180"/>
      <c r="X122" s="180"/>
      <c r="Y122" s="180"/>
      <c r="Z122" s="180"/>
      <c r="AA122" s="180"/>
      <c r="AB122" s="180"/>
      <c r="AC122" s="180"/>
      <c r="AD122" s="180"/>
      <c r="AE122" s="180"/>
      <c r="AF122" s="180"/>
      <c r="AG122" s="180"/>
      <c r="AH122" s="180"/>
      <c r="AI122" s="180"/>
      <c r="AJ122" s="180"/>
      <c r="AK122" s="180"/>
      <c r="AL122" s="180"/>
      <c r="AM122" s="180"/>
      <c r="AN122" s="156"/>
      <c r="AO122" s="156"/>
      <c r="AP122" s="156" t="s">
        <v>1729</v>
      </c>
      <c r="AQ122" s="156"/>
      <c r="AR122" s="156"/>
      <c r="AS122" s="184"/>
      <c r="AT122" s="156"/>
      <c r="AU122" s="159" t="s">
        <v>1730</v>
      </c>
      <c r="AV122" s="156"/>
      <c r="AW122" s="161" t="s">
        <v>1731</v>
      </c>
      <c r="AX122" s="162" t="s">
        <v>1731</v>
      </c>
      <c r="AY122" s="180"/>
      <c r="AZ122" s="180"/>
      <c r="BA122" s="180"/>
      <c r="BB122" s="180"/>
    </row>
    <row r="123" spans="1:54" ht="36.75">
      <c r="A123" s="180"/>
      <c r="B123" s="180"/>
      <c r="C123" s="180"/>
      <c r="D123" s="180"/>
      <c r="E123" s="180"/>
      <c r="F123" s="180"/>
      <c r="G123" s="180"/>
      <c r="H123" s="180"/>
      <c r="I123" s="180"/>
      <c r="J123" s="180"/>
      <c r="K123" s="180"/>
      <c r="L123" s="180"/>
      <c r="M123" s="180"/>
      <c r="N123" s="180"/>
      <c r="O123" s="180"/>
      <c r="P123" s="180"/>
      <c r="Q123" s="180"/>
      <c r="R123" s="180"/>
      <c r="S123" s="180"/>
      <c r="T123" s="180"/>
      <c r="U123" s="180"/>
      <c r="V123" s="180"/>
      <c r="W123" s="180"/>
      <c r="X123" s="180"/>
      <c r="Y123" s="180"/>
      <c r="Z123" s="180"/>
      <c r="AA123" s="180"/>
      <c r="AB123" s="180"/>
      <c r="AC123" s="180"/>
      <c r="AD123" s="180"/>
      <c r="AE123" s="180"/>
      <c r="AF123" s="180"/>
      <c r="AG123" s="180"/>
      <c r="AH123" s="180"/>
      <c r="AI123" s="180"/>
      <c r="AJ123" s="180"/>
      <c r="AK123" s="180"/>
      <c r="AL123" s="180"/>
      <c r="AM123" s="180"/>
      <c r="AN123" s="156"/>
      <c r="AO123" s="156"/>
      <c r="AP123" s="156" t="s">
        <v>1732</v>
      </c>
      <c r="AQ123" s="156"/>
      <c r="AR123" s="156"/>
      <c r="AS123" s="184"/>
      <c r="AT123" s="156"/>
      <c r="AU123" s="159" t="s">
        <v>1733</v>
      </c>
      <c r="AV123" s="156"/>
      <c r="AW123" s="161" t="s">
        <v>1734</v>
      </c>
      <c r="AX123" s="162" t="s">
        <v>1734</v>
      </c>
      <c r="AY123" s="180"/>
      <c r="AZ123" s="180"/>
      <c r="BA123" s="180"/>
      <c r="BB123" s="180"/>
    </row>
    <row r="124" spans="1:54" ht="168.75">
      <c r="A124" s="180"/>
      <c r="B124" s="180"/>
      <c r="C124" s="180"/>
      <c r="D124" s="180"/>
      <c r="E124" s="180"/>
      <c r="F124" s="180"/>
      <c r="G124" s="180"/>
      <c r="H124" s="180"/>
      <c r="I124" s="180"/>
      <c r="J124" s="180"/>
      <c r="K124" s="180"/>
      <c r="L124" s="180"/>
      <c r="M124" s="180"/>
      <c r="N124" s="180"/>
      <c r="O124" s="180"/>
      <c r="P124" s="180"/>
      <c r="Q124" s="180"/>
      <c r="R124" s="180"/>
      <c r="S124" s="180"/>
      <c r="T124" s="180"/>
      <c r="U124" s="180"/>
      <c r="V124" s="180"/>
      <c r="W124" s="180"/>
      <c r="X124" s="180"/>
      <c r="Y124" s="180"/>
      <c r="Z124" s="180"/>
      <c r="AA124" s="180"/>
      <c r="AB124" s="180"/>
      <c r="AC124" s="180"/>
      <c r="AD124" s="180"/>
      <c r="AE124" s="180"/>
      <c r="AF124" s="180"/>
      <c r="AG124" s="180"/>
      <c r="AH124" s="180"/>
      <c r="AI124" s="180"/>
      <c r="AJ124" s="180"/>
      <c r="AK124" s="180"/>
      <c r="AL124" s="180"/>
      <c r="AM124" s="180"/>
      <c r="AN124" s="156"/>
      <c r="AO124" s="156"/>
      <c r="AP124" s="156" t="s">
        <v>1735</v>
      </c>
      <c r="AQ124" s="156"/>
      <c r="AR124" s="156"/>
      <c r="AS124" s="184"/>
      <c r="AT124" s="156"/>
      <c r="AU124" s="159" t="s">
        <v>1736</v>
      </c>
      <c r="AV124" s="156"/>
      <c r="AW124" s="191" t="s">
        <v>1737</v>
      </c>
      <c r="AX124" s="162" t="s">
        <v>1737</v>
      </c>
      <c r="AY124" s="180"/>
      <c r="AZ124" s="180"/>
      <c r="BA124" s="180"/>
      <c r="BB124" s="180"/>
    </row>
    <row r="125" spans="1:54" ht="24.75">
      <c r="A125" s="180"/>
      <c r="B125" s="180"/>
      <c r="C125" s="180"/>
      <c r="D125" s="180"/>
      <c r="E125" s="180"/>
      <c r="F125" s="180"/>
      <c r="G125" s="180"/>
      <c r="H125" s="180"/>
      <c r="I125" s="180"/>
      <c r="J125" s="180"/>
      <c r="K125" s="180"/>
      <c r="L125" s="180"/>
      <c r="M125" s="180"/>
      <c r="N125" s="180"/>
      <c r="O125" s="180"/>
      <c r="P125" s="180"/>
      <c r="Q125" s="180"/>
      <c r="R125" s="180"/>
      <c r="S125" s="180"/>
      <c r="T125" s="180"/>
      <c r="U125" s="180"/>
      <c r="V125" s="180"/>
      <c r="W125" s="180"/>
      <c r="X125" s="180"/>
      <c r="Y125" s="180"/>
      <c r="Z125" s="180"/>
      <c r="AA125" s="180"/>
      <c r="AB125" s="180"/>
      <c r="AC125" s="180"/>
      <c r="AD125" s="180"/>
      <c r="AE125" s="180"/>
      <c r="AF125" s="180"/>
      <c r="AG125" s="180"/>
      <c r="AH125" s="180"/>
      <c r="AI125" s="180"/>
      <c r="AJ125" s="180"/>
      <c r="AK125" s="180"/>
      <c r="AL125" s="180"/>
      <c r="AM125" s="180"/>
      <c r="AN125" s="156"/>
      <c r="AO125" s="156"/>
      <c r="AP125" s="156" t="s">
        <v>1738</v>
      </c>
      <c r="AQ125" s="156"/>
      <c r="AR125" s="156"/>
      <c r="AS125" s="184"/>
      <c r="AT125" s="156"/>
      <c r="AU125" s="159" t="s">
        <v>1739</v>
      </c>
      <c r="AV125" s="156"/>
      <c r="AW125" s="161" t="s">
        <v>1740</v>
      </c>
      <c r="AX125" s="162" t="s">
        <v>1740</v>
      </c>
      <c r="AY125" s="180"/>
      <c r="AZ125" s="180"/>
      <c r="BA125" s="180"/>
      <c r="BB125" s="180"/>
    </row>
    <row r="126" spans="1:54" ht="24.75">
      <c r="A126" s="180"/>
      <c r="B126" s="180"/>
      <c r="C126" s="180"/>
      <c r="D126" s="180"/>
      <c r="E126" s="180"/>
      <c r="F126" s="180"/>
      <c r="G126" s="180"/>
      <c r="H126" s="180"/>
      <c r="I126" s="180"/>
      <c r="J126" s="180"/>
      <c r="K126" s="180"/>
      <c r="L126" s="180"/>
      <c r="M126" s="180"/>
      <c r="N126" s="180"/>
      <c r="O126" s="180"/>
      <c r="P126" s="180"/>
      <c r="Q126" s="180"/>
      <c r="R126" s="180"/>
      <c r="S126" s="180"/>
      <c r="T126" s="180"/>
      <c r="U126" s="180"/>
      <c r="V126" s="180"/>
      <c r="W126" s="180"/>
      <c r="X126" s="180"/>
      <c r="Y126" s="180"/>
      <c r="Z126" s="180"/>
      <c r="AA126" s="180"/>
      <c r="AB126" s="180"/>
      <c r="AC126" s="180"/>
      <c r="AD126" s="180"/>
      <c r="AE126" s="180"/>
      <c r="AF126" s="180"/>
      <c r="AG126" s="180"/>
      <c r="AH126" s="180"/>
      <c r="AI126" s="180"/>
      <c r="AJ126" s="180"/>
      <c r="AK126" s="180"/>
      <c r="AL126" s="180"/>
      <c r="AM126" s="180"/>
      <c r="AN126" s="156"/>
      <c r="AO126" s="156"/>
      <c r="AP126" s="156" t="s">
        <v>1741</v>
      </c>
      <c r="AQ126" s="156"/>
      <c r="AR126" s="156"/>
      <c r="AS126" s="184"/>
      <c r="AT126" s="156"/>
      <c r="AU126" s="159" t="s">
        <v>1742</v>
      </c>
      <c r="AV126" s="156"/>
      <c r="AW126" s="161" t="s">
        <v>1743</v>
      </c>
      <c r="AX126" s="162" t="s">
        <v>1743</v>
      </c>
      <c r="AY126" s="180"/>
      <c r="AZ126" s="180"/>
      <c r="BA126" s="180"/>
      <c r="BB126" s="180"/>
    </row>
    <row r="127" spans="1:54" ht="24.75">
      <c r="A127" s="180"/>
      <c r="B127" s="180"/>
      <c r="C127" s="180"/>
      <c r="D127" s="180"/>
      <c r="E127" s="180"/>
      <c r="F127" s="180"/>
      <c r="G127" s="180"/>
      <c r="H127" s="180"/>
      <c r="I127" s="180"/>
      <c r="J127" s="180"/>
      <c r="K127" s="180"/>
      <c r="L127" s="180"/>
      <c r="M127" s="180"/>
      <c r="N127" s="180"/>
      <c r="O127" s="180"/>
      <c r="P127" s="180"/>
      <c r="Q127" s="180"/>
      <c r="R127" s="180"/>
      <c r="S127" s="180"/>
      <c r="T127" s="180"/>
      <c r="U127" s="180"/>
      <c r="V127" s="180"/>
      <c r="W127" s="180"/>
      <c r="X127" s="180"/>
      <c r="Y127" s="180"/>
      <c r="Z127" s="180"/>
      <c r="AA127" s="180"/>
      <c r="AB127" s="180"/>
      <c r="AC127" s="180"/>
      <c r="AD127" s="180"/>
      <c r="AE127" s="180"/>
      <c r="AF127" s="180"/>
      <c r="AG127" s="180"/>
      <c r="AH127" s="180"/>
      <c r="AI127" s="180"/>
      <c r="AJ127" s="180"/>
      <c r="AK127" s="180"/>
      <c r="AL127" s="180"/>
      <c r="AM127" s="180"/>
      <c r="AN127" s="156"/>
      <c r="AO127" s="156"/>
      <c r="AP127" s="156" t="s">
        <v>1744</v>
      </c>
      <c r="AQ127" s="156"/>
      <c r="AR127" s="156"/>
      <c r="AS127" s="184"/>
      <c r="AT127" s="156"/>
      <c r="AU127" s="159" t="s">
        <v>1745</v>
      </c>
      <c r="AV127" s="156"/>
      <c r="AW127" s="161" t="s">
        <v>1746</v>
      </c>
      <c r="AX127" s="162" t="s">
        <v>1746</v>
      </c>
      <c r="AY127" s="180"/>
      <c r="AZ127" s="180"/>
      <c r="BA127" s="180"/>
      <c r="BB127" s="180"/>
    </row>
    <row r="128" spans="1:54" ht="24.75">
      <c r="A128" s="180"/>
      <c r="B128" s="180"/>
      <c r="C128" s="180"/>
      <c r="D128" s="180"/>
      <c r="E128" s="180"/>
      <c r="F128" s="180"/>
      <c r="G128" s="180"/>
      <c r="H128" s="180"/>
      <c r="I128" s="180"/>
      <c r="J128" s="180"/>
      <c r="K128" s="180"/>
      <c r="L128" s="180"/>
      <c r="M128" s="180"/>
      <c r="N128" s="180"/>
      <c r="O128" s="180"/>
      <c r="P128" s="180"/>
      <c r="Q128" s="180"/>
      <c r="R128" s="180"/>
      <c r="S128" s="180"/>
      <c r="T128" s="180"/>
      <c r="U128" s="180"/>
      <c r="V128" s="180"/>
      <c r="W128" s="180"/>
      <c r="X128" s="180"/>
      <c r="Y128" s="180"/>
      <c r="Z128" s="180"/>
      <c r="AA128" s="180"/>
      <c r="AB128" s="180"/>
      <c r="AC128" s="180"/>
      <c r="AD128" s="180"/>
      <c r="AE128" s="180"/>
      <c r="AF128" s="180"/>
      <c r="AG128" s="180"/>
      <c r="AH128" s="180"/>
      <c r="AI128" s="180"/>
      <c r="AJ128" s="180"/>
      <c r="AK128" s="180"/>
      <c r="AL128" s="180"/>
      <c r="AM128" s="180"/>
      <c r="AN128" s="156"/>
      <c r="AO128" s="156"/>
      <c r="AP128" s="156" t="s">
        <v>1747</v>
      </c>
      <c r="AQ128" s="156"/>
      <c r="AR128" s="156"/>
      <c r="AS128" s="184"/>
      <c r="AT128" s="156"/>
      <c r="AU128" s="159" t="s">
        <v>1748</v>
      </c>
      <c r="AV128" s="156"/>
      <c r="AW128" s="161" t="s">
        <v>1749</v>
      </c>
      <c r="AX128" s="162" t="s">
        <v>1749</v>
      </c>
      <c r="AY128" s="180"/>
      <c r="AZ128" s="180"/>
      <c r="BA128" s="180"/>
      <c r="BB128" s="180"/>
    </row>
    <row r="129" spans="1:54" ht="24.75">
      <c r="A129" s="180"/>
      <c r="B129" s="180"/>
      <c r="C129" s="180"/>
      <c r="D129" s="180"/>
      <c r="E129" s="180"/>
      <c r="F129" s="180"/>
      <c r="G129" s="180"/>
      <c r="H129" s="180"/>
      <c r="I129" s="180"/>
      <c r="J129" s="180"/>
      <c r="K129" s="180"/>
      <c r="L129" s="180"/>
      <c r="M129" s="180"/>
      <c r="N129" s="180"/>
      <c r="O129" s="180"/>
      <c r="P129" s="180"/>
      <c r="Q129" s="180"/>
      <c r="R129" s="180"/>
      <c r="S129" s="180"/>
      <c r="T129" s="180"/>
      <c r="U129" s="180"/>
      <c r="V129" s="180"/>
      <c r="W129" s="180"/>
      <c r="X129" s="180"/>
      <c r="Y129" s="180"/>
      <c r="Z129" s="180"/>
      <c r="AA129" s="180"/>
      <c r="AB129" s="180"/>
      <c r="AC129" s="180"/>
      <c r="AD129" s="180"/>
      <c r="AE129" s="180"/>
      <c r="AF129" s="180"/>
      <c r="AG129" s="180"/>
      <c r="AH129" s="180"/>
      <c r="AI129" s="180"/>
      <c r="AJ129" s="180"/>
      <c r="AK129" s="180"/>
      <c r="AL129" s="180"/>
      <c r="AM129" s="180"/>
      <c r="AN129" s="156"/>
      <c r="AO129" s="156"/>
      <c r="AP129" s="156" t="s">
        <v>1750</v>
      </c>
      <c r="AQ129" s="156"/>
      <c r="AR129" s="156"/>
      <c r="AS129" s="184"/>
      <c r="AT129" s="156"/>
      <c r="AU129" s="159" t="s">
        <v>1751</v>
      </c>
      <c r="AV129" s="156"/>
      <c r="AW129" s="161" t="s">
        <v>1752</v>
      </c>
      <c r="AX129" s="162" t="s">
        <v>1752</v>
      </c>
      <c r="AY129" s="180"/>
      <c r="AZ129" s="180"/>
      <c r="BA129" s="180"/>
      <c r="BB129" s="180"/>
    </row>
    <row r="130" spans="1:54" ht="48.75">
      <c r="A130" s="180"/>
      <c r="B130" s="180"/>
      <c r="C130" s="180"/>
      <c r="D130" s="180"/>
      <c r="E130" s="180"/>
      <c r="F130" s="180"/>
      <c r="G130" s="180"/>
      <c r="H130" s="180"/>
      <c r="I130" s="180"/>
      <c r="J130" s="180"/>
      <c r="K130" s="180"/>
      <c r="L130" s="180"/>
      <c r="M130" s="180"/>
      <c r="N130" s="180"/>
      <c r="O130" s="180"/>
      <c r="P130" s="180"/>
      <c r="Q130" s="180"/>
      <c r="R130" s="180"/>
      <c r="S130" s="180"/>
      <c r="T130" s="180"/>
      <c r="U130" s="180"/>
      <c r="V130" s="180"/>
      <c r="W130" s="180"/>
      <c r="X130" s="180"/>
      <c r="Y130" s="180"/>
      <c r="Z130" s="180"/>
      <c r="AA130" s="180"/>
      <c r="AB130" s="180"/>
      <c r="AC130" s="180"/>
      <c r="AD130" s="180"/>
      <c r="AE130" s="180"/>
      <c r="AF130" s="180"/>
      <c r="AG130" s="180"/>
      <c r="AH130" s="180"/>
      <c r="AI130" s="180"/>
      <c r="AJ130" s="180"/>
      <c r="AK130" s="180"/>
      <c r="AL130" s="180"/>
      <c r="AM130" s="180"/>
      <c r="AN130" s="156"/>
      <c r="AO130" s="156"/>
      <c r="AP130" s="156" t="s">
        <v>1753</v>
      </c>
      <c r="AQ130" s="156"/>
      <c r="AR130" s="156"/>
      <c r="AS130" s="184"/>
      <c r="AT130" s="156"/>
      <c r="AU130" s="159" t="s">
        <v>1754</v>
      </c>
      <c r="AV130" s="156"/>
      <c r="AW130" s="161" t="s">
        <v>1755</v>
      </c>
      <c r="AX130" s="162" t="s">
        <v>1755</v>
      </c>
      <c r="AY130" s="180"/>
      <c r="AZ130" s="180"/>
      <c r="BA130" s="180"/>
      <c r="BB130" s="180"/>
    </row>
    <row r="131" spans="1:54" ht="72.75">
      <c r="A131" s="180"/>
      <c r="B131" s="180"/>
      <c r="C131" s="180"/>
      <c r="D131" s="180"/>
      <c r="E131" s="180"/>
      <c r="F131" s="180"/>
      <c r="G131" s="180"/>
      <c r="H131" s="180"/>
      <c r="I131" s="180"/>
      <c r="J131" s="180"/>
      <c r="K131" s="180"/>
      <c r="L131" s="180"/>
      <c r="M131" s="180"/>
      <c r="N131" s="180"/>
      <c r="O131" s="180"/>
      <c r="P131" s="180"/>
      <c r="Q131" s="180"/>
      <c r="R131" s="180"/>
      <c r="S131" s="180"/>
      <c r="T131" s="180"/>
      <c r="U131" s="180"/>
      <c r="V131" s="180"/>
      <c r="W131" s="180"/>
      <c r="X131" s="180"/>
      <c r="Y131" s="180"/>
      <c r="Z131" s="180"/>
      <c r="AA131" s="180"/>
      <c r="AB131" s="180"/>
      <c r="AC131" s="180"/>
      <c r="AD131" s="180"/>
      <c r="AE131" s="180"/>
      <c r="AF131" s="180"/>
      <c r="AG131" s="180"/>
      <c r="AH131" s="180"/>
      <c r="AI131" s="180"/>
      <c r="AJ131" s="180"/>
      <c r="AK131" s="180"/>
      <c r="AL131" s="180"/>
      <c r="AM131" s="180"/>
      <c r="AN131" s="156"/>
      <c r="AO131" s="156"/>
      <c r="AP131" s="156" t="s">
        <v>1756</v>
      </c>
      <c r="AQ131" s="156"/>
      <c r="AR131" s="156"/>
      <c r="AS131" s="184"/>
      <c r="AT131" s="156"/>
      <c r="AU131" s="159" t="s">
        <v>1757</v>
      </c>
      <c r="AV131" s="156"/>
      <c r="AW131" s="161" t="s">
        <v>1758</v>
      </c>
      <c r="AX131" s="162" t="s">
        <v>1758</v>
      </c>
      <c r="AY131" s="180"/>
      <c r="AZ131" s="180"/>
      <c r="BA131" s="180"/>
      <c r="BB131" s="180"/>
    </row>
    <row r="132" spans="1:54">
      <c r="A132" s="180"/>
      <c r="B132" s="180"/>
      <c r="C132" s="180"/>
      <c r="D132" s="180"/>
      <c r="E132" s="180"/>
      <c r="F132" s="180"/>
      <c r="G132" s="180"/>
      <c r="H132" s="180"/>
      <c r="I132" s="180"/>
      <c r="J132" s="180"/>
      <c r="K132" s="180"/>
      <c r="L132" s="180"/>
      <c r="M132" s="180"/>
      <c r="N132" s="180"/>
      <c r="O132" s="180"/>
      <c r="P132" s="180"/>
      <c r="Q132" s="180"/>
      <c r="R132" s="180"/>
      <c r="S132" s="180"/>
      <c r="T132" s="180"/>
      <c r="U132" s="180"/>
      <c r="V132" s="180"/>
      <c r="W132" s="180"/>
      <c r="X132" s="180"/>
      <c r="Y132" s="180"/>
      <c r="Z132" s="180"/>
      <c r="AA132" s="180"/>
      <c r="AB132" s="180"/>
      <c r="AC132" s="180"/>
      <c r="AD132" s="180"/>
      <c r="AE132" s="180"/>
      <c r="AF132" s="180"/>
      <c r="AG132" s="180"/>
      <c r="AH132" s="180"/>
      <c r="AI132" s="180"/>
      <c r="AJ132" s="180"/>
      <c r="AK132" s="180"/>
      <c r="AL132" s="180"/>
      <c r="AM132" s="180"/>
      <c r="AN132" s="156"/>
      <c r="AO132" s="156"/>
      <c r="AP132" s="156" t="s">
        <v>1759</v>
      </c>
      <c r="AQ132" s="156"/>
      <c r="AR132" s="156"/>
      <c r="AS132" s="184"/>
      <c r="AT132" s="156"/>
      <c r="AU132" s="159" t="s">
        <v>1760</v>
      </c>
      <c r="AV132" s="156"/>
      <c r="AW132" s="161" t="s">
        <v>1761</v>
      </c>
      <c r="AX132" s="162" t="s">
        <v>1761</v>
      </c>
      <c r="AY132" s="180"/>
      <c r="AZ132" s="180"/>
      <c r="BA132" s="180"/>
      <c r="BB132" s="180"/>
    </row>
    <row r="133" spans="1:54" ht="24.75">
      <c r="A133" s="180"/>
      <c r="B133" s="180"/>
      <c r="C133" s="180"/>
      <c r="D133" s="180"/>
      <c r="E133" s="180"/>
      <c r="F133" s="180"/>
      <c r="G133" s="180"/>
      <c r="H133" s="180"/>
      <c r="I133" s="180"/>
      <c r="J133" s="180"/>
      <c r="K133" s="180"/>
      <c r="L133" s="180"/>
      <c r="M133" s="180"/>
      <c r="N133" s="180"/>
      <c r="O133" s="180"/>
      <c r="P133" s="180"/>
      <c r="Q133" s="180"/>
      <c r="R133" s="180"/>
      <c r="S133" s="180"/>
      <c r="T133" s="180"/>
      <c r="U133" s="180"/>
      <c r="V133" s="180"/>
      <c r="W133" s="180"/>
      <c r="X133" s="180"/>
      <c r="Y133" s="180"/>
      <c r="Z133" s="180"/>
      <c r="AA133" s="180"/>
      <c r="AB133" s="180"/>
      <c r="AC133" s="180"/>
      <c r="AD133" s="180"/>
      <c r="AE133" s="180"/>
      <c r="AF133" s="180"/>
      <c r="AG133" s="180"/>
      <c r="AH133" s="180"/>
      <c r="AI133" s="180"/>
      <c r="AJ133" s="180"/>
      <c r="AK133" s="180"/>
      <c r="AL133" s="180"/>
      <c r="AM133" s="180"/>
      <c r="AN133" s="156"/>
      <c r="AO133" s="156"/>
      <c r="AP133" s="156" t="s">
        <v>1762</v>
      </c>
      <c r="AQ133" s="156"/>
      <c r="AR133" s="156"/>
      <c r="AS133" s="184"/>
      <c r="AT133" s="156"/>
      <c r="AU133" s="159" t="s">
        <v>1763</v>
      </c>
      <c r="AV133" s="156"/>
      <c r="AW133" s="161" t="s">
        <v>1764</v>
      </c>
      <c r="AX133" s="162" t="s">
        <v>1764</v>
      </c>
      <c r="AY133" s="180"/>
      <c r="AZ133" s="180"/>
      <c r="BA133" s="180"/>
      <c r="BB133" s="180"/>
    </row>
    <row r="134" spans="1:54">
      <c r="A134" s="180"/>
      <c r="B134" s="180"/>
      <c r="C134" s="180"/>
      <c r="D134" s="180"/>
      <c r="E134" s="180"/>
      <c r="F134" s="180"/>
      <c r="G134" s="180"/>
      <c r="H134" s="180"/>
      <c r="I134" s="180"/>
      <c r="J134" s="180"/>
      <c r="K134" s="180"/>
      <c r="L134" s="180"/>
      <c r="M134" s="180"/>
      <c r="N134" s="180"/>
      <c r="O134" s="180"/>
      <c r="P134" s="180"/>
      <c r="Q134" s="180"/>
      <c r="R134" s="180"/>
      <c r="S134" s="180"/>
      <c r="T134" s="180"/>
      <c r="U134" s="180"/>
      <c r="V134" s="180"/>
      <c r="W134" s="180"/>
      <c r="X134" s="180"/>
      <c r="Y134" s="180"/>
      <c r="Z134" s="180"/>
      <c r="AA134" s="180"/>
      <c r="AB134" s="180"/>
      <c r="AC134" s="180"/>
      <c r="AD134" s="180"/>
      <c r="AE134" s="180"/>
      <c r="AF134" s="180"/>
      <c r="AG134" s="180"/>
      <c r="AH134" s="180"/>
      <c r="AI134" s="180"/>
      <c r="AJ134" s="180"/>
      <c r="AK134" s="180"/>
      <c r="AL134" s="180"/>
      <c r="AM134" s="180"/>
      <c r="AN134" s="156"/>
      <c r="AO134" s="156"/>
      <c r="AP134" s="156" t="s">
        <v>1765</v>
      </c>
      <c r="AQ134" s="156"/>
      <c r="AR134" s="156"/>
      <c r="AS134" s="184"/>
      <c r="AT134" s="156"/>
      <c r="AU134" s="159" t="s">
        <v>1766</v>
      </c>
      <c r="AV134" s="156"/>
      <c r="AW134" s="161" t="s">
        <v>1767</v>
      </c>
      <c r="AX134" s="162" t="s">
        <v>1767</v>
      </c>
      <c r="AY134" s="180"/>
      <c r="AZ134" s="180"/>
      <c r="BA134" s="180"/>
      <c r="BB134" s="180"/>
    </row>
    <row r="135" spans="1:54">
      <c r="A135" s="180"/>
      <c r="B135" s="180"/>
      <c r="C135" s="180"/>
      <c r="D135" s="180"/>
      <c r="E135" s="180"/>
      <c r="F135" s="180"/>
      <c r="G135" s="180"/>
      <c r="H135" s="180"/>
      <c r="I135" s="180"/>
      <c r="J135" s="180"/>
      <c r="K135" s="180"/>
      <c r="L135" s="180"/>
      <c r="M135" s="180"/>
      <c r="N135" s="180"/>
      <c r="O135" s="180"/>
      <c r="P135" s="180"/>
      <c r="Q135" s="180"/>
      <c r="R135" s="180"/>
      <c r="S135" s="180"/>
      <c r="T135" s="180"/>
      <c r="U135" s="180"/>
      <c r="V135" s="180"/>
      <c r="W135" s="180"/>
      <c r="X135" s="180"/>
      <c r="Y135" s="180"/>
      <c r="Z135" s="180"/>
      <c r="AA135" s="180"/>
      <c r="AB135" s="180"/>
      <c r="AC135" s="180"/>
      <c r="AD135" s="180"/>
      <c r="AE135" s="180"/>
      <c r="AF135" s="180"/>
      <c r="AG135" s="180"/>
      <c r="AH135" s="180"/>
      <c r="AI135" s="180"/>
      <c r="AJ135" s="180"/>
      <c r="AK135" s="180"/>
      <c r="AL135" s="180"/>
      <c r="AM135" s="180"/>
      <c r="AN135" s="156"/>
      <c r="AO135" s="156"/>
      <c r="AP135" s="156" t="s">
        <v>1768</v>
      </c>
      <c r="AQ135" s="156"/>
      <c r="AR135" s="156"/>
      <c r="AS135" s="184"/>
      <c r="AT135" s="156"/>
      <c r="AU135" s="159" t="s">
        <v>1769</v>
      </c>
      <c r="AV135" s="156"/>
      <c r="AW135" s="161" t="s">
        <v>1770</v>
      </c>
      <c r="AX135" s="162" t="s">
        <v>1770</v>
      </c>
      <c r="AY135" s="180"/>
      <c r="AZ135" s="180"/>
      <c r="BA135" s="180"/>
      <c r="BB135" s="180"/>
    </row>
    <row r="136" spans="1:54">
      <c r="A136" s="180"/>
      <c r="B136" s="180"/>
      <c r="C136" s="180"/>
      <c r="D136" s="180"/>
      <c r="E136" s="180"/>
      <c r="F136" s="180"/>
      <c r="G136" s="180"/>
      <c r="H136" s="180"/>
      <c r="I136" s="180"/>
      <c r="J136" s="180"/>
      <c r="K136" s="180"/>
      <c r="L136" s="180"/>
      <c r="M136" s="180"/>
      <c r="N136" s="180"/>
      <c r="O136" s="180"/>
      <c r="P136" s="180"/>
      <c r="Q136" s="180"/>
      <c r="R136" s="180"/>
      <c r="S136" s="180"/>
      <c r="T136" s="180"/>
      <c r="U136" s="180"/>
      <c r="V136" s="180"/>
      <c r="W136" s="180"/>
      <c r="X136" s="180"/>
      <c r="Y136" s="180"/>
      <c r="Z136" s="180"/>
      <c r="AA136" s="180"/>
      <c r="AB136" s="180"/>
      <c r="AC136" s="180"/>
      <c r="AD136" s="180"/>
      <c r="AE136" s="180"/>
      <c r="AF136" s="180"/>
      <c r="AG136" s="180"/>
      <c r="AH136" s="180"/>
      <c r="AI136" s="180"/>
      <c r="AJ136" s="180"/>
      <c r="AK136" s="180"/>
      <c r="AL136" s="180"/>
      <c r="AM136" s="180"/>
      <c r="AN136" s="156"/>
      <c r="AO136" s="156"/>
      <c r="AP136" s="156" t="s">
        <v>1771</v>
      </c>
      <c r="AQ136" s="156"/>
      <c r="AR136" s="156"/>
      <c r="AS136" s="184"/>
      <c r="AT136" s="156"/>
      <c r="AU136" s="159" t="s">
        <v>1772</v>
      </c>
      <c r="AV136" s="156"/>
      <c r="AW136" s="161" t="s">
        <v>1773</v>
      </c>
      <c r="AX136" s="162" t="s">
        <v>1773</v>
      </c>
      <c r="AY136" s="180"/>
      <c r="AZ136" s="180"/>
      <c r="BA136" s="180"/>
      <c r="BB136" s="180"/>
    </row>
    <row r="137" spans="1:54" ht="48.75">
      <c r="A137" s="180"/>
      <c r="B137" s="180"/>
      <c r="C137" s="180"/>
      <c r="D137" s="180"/>
      <c r="E137" s="180"/>
      <c r="F137" s="180"/>
      <c r="G137" s="180"/>
      <c r="H137" s="180"/>
      <c r="I137" s="180"/>
      <c r="J137" s="180"/>
      <c r="K137" s="180"/>
      <c r="L137" s="180"/>
      <c r="M137" s="180"/>
      <c r="N137" s="180"/>
      <c r="O137" s="180"/>
      <c r="P137" s="180"/>
      <c r="Q137" s="180"/>
      <c r="R137" s="180"/>
      <c r="S137" s="180"/>
      <c r="T137" s="180"/>
      <c r="U137" s="180"/>
      <c r="V137" s="180"/>
      <c r="W137" s="180"/>
      <c r="X137" s="180"/>
      <c r="Y137" s="180"/>
      <c r="Z137" s="180"/>
      <c r="AA137" s="180"/>
      <c r="AB137" s="180"/>
      <c r="AC137" s="180"/>
      <c r="AD137" s="180"/>
      <c r="AE137" s="180"/>
      <c r="AF137" s="180"/>
      <c r="AG137" s="180"/>
      <c r="AH137" s="180"/>
      <c r="AI137" s="180"/>
      <c r="AJ137" s="180"/>
      <c r="AK137" s="180"/>
      <c r="AL137" s="180"/>
      <c r="AM137" s="180"/>
      <c r="AN137" s="156"/>
      <c r="AO137" s="156"/>
      <c r="AP137" s="156" t="s">
        <v>1774</v>
      </c>
      <c r="AQ137" s="156"/>
      <c r="AR137" s="156"/>
      <c r="AS137" s="184"/>
      <c r="AT137" s="156"/>
      <c r="AU137" s="159" t="s">
        <v>1595</v>
      </c>
      <c r="AV137" s="156"/>
      <c r="AW137" s="161" t="s">
        <v>1775</v>
      </c>
      <c r="AX137" s="162" t="s">
        <v>1775</v>
      </c>
      <c r="AY137" s="180"/>
      <c r="AZ137" s="180"/>
      <c r="BA137" s="180"/>
      <c r="BB137" s="180"/>
    </row>
    <row r="138" spans="1:54">
      <c r="A138" s="180"/>
      <c r="B138" s="180"/>
      <c r="C138" s="180"/>
      <c r="D138" s="180"/>
      <c r="E138" s="180"/>
      <c r="F138" s="180"/>
      <c r="G138" s="180"/>
      <c r="H138" s="180"/>
      <c r="I138" s="180"/>
      <c r="J138" s="180"/>
      <c r="K138" s="180"/>
      <c r="L138" s="180"/>
      <c r="M138" s="180"/>
      <c r="N138" s="180"/>
      <c r="O138" s="180"/>
      <c r="P138" s="180"/>
      <c r="Q138" s="180"/>
      <c r="R138" s="180"/>
      <c r="S138" s="180"/>
      <c r="T138" s="180"/>
      <c r="U138" s="180"/>
      <c r="V138" s="180"/>
      <c r="W138" s="180"/>
      <c r="X138" s="180"/>
      <c r="Y138" s="180"/>
      <c r="Z138" s="180"/>
      <c r="AA138" s="180"/>
      <c r="AB138" s="180"/>
      <c r="AC138" s="180"/>
      <c r="AD138" s="180"/>
      <c r="AE138" s="180"/>
      <c r="AF138" s="180"/>
      <c r="AG138" s="180"/>
      <c r="AH138" s="180"/>
      <c r="AI138" s="180"/>
      <c r="AJ138" s="180"/>
      <c r="AK138" s="180"/>
      <c r="AL138" s="180"/>
      <c r="AM138" s="180"/>
      <c r="AN138" s="156"/>
      <c r="AO138" s="156"/>
      <c r="AP138" s="156" t="s">
        <v>1776</v>
      </c>
      <c r="AQ138" s="156"/>
      <c r="AR138" s="156"/>
      <c r="AS138" s="184"/>
      <c r="AT138" s="156"/>
      <c r="AU138" s="159" t="s">
        <v>1777</v>
      </c>
      <c r="AV138" s="156"/>
      <c r="AW138" s="161" t="s">
        <v>1778</v>
      </c>
      <c r="AX138" s="162" t="s">
        <v>1778</v>
      </c>
      <c r="AY138" s="180"/>
      <c r="AZ138" s="180"/>
      <c r="BA138" s="180"/>
      <c r="BB138" s="180"/>
    </row>
    <row r="139" spans="1:54" ht="24.75">
      <c r="A139" s="180"/>
      <c r="B139" s="180"/>
      <c r="C139" s="180"/>
      <c r="D139" s="180"/>
      <c r="E139" s="180"/>
      <c r="F139" s="180"/>
      <c r="G139" s="180"/>
      <c r="H139" s="180"/>
      <c r="I139" s="180"/>
      <c r="J139" s="180"/>
      <c r="K139" s="180"/>
      <c r="L139" s="180"/>
      <c r="M139" s="180"/>
      <c r="N139" s="180"/>
      <c r="O139" s="180"/>
      <c r="P139" s="180"/>
      <c r="Q139" s="180"/>
      <c r="R139" s="180"/>
      <c r="S139" s="180"/>
      <c r="T139" s="180"/>
      <c r="U139" s="180"/>
      <c r="V139" s="180"/>
      <c r="W139" s="180"/>
      <c r="X139" s="180"/>
      <c r="Y139" s="180"/>
      <c r="Z139" s="180"/>
      <c r="AA139" s="180"/>
      <c r="AB139" s="180"/>
      <c r="AC139" s="180"/>
      <c r="AD139" s="180"/>
      <c r="AE139" s="180"/>
      <c r="AF139" s="180"/>
      <c r="AG139" s="180"/>
      <c r="AH139" s="180"/>
      <c r="AI139" s="180"/>
      <c r="AJ139" s="180"/>
      <c r="AK139" s="180"/>
      <c r="AL139" s="180"/>
      <c r="AM139" s="180"/>
      <c r="AN139" s="156"/>
      <c r="AO139" s="156"/>
      <c r="AP139" s="156" t="s">
        <v>1779</v>
      </c>
      <c r="AQ139" s="156"/>
      <c r="AR139" s="156"/>
      <c r="AS139" s="184"/>
      <c r="AT139" s="156"/>
      <c r="AU139" s="159" t="s">
        <v>1780</v>
      </c>
      <c r="AV139" s="156"/>
      <c r="AW139" s="161" t="s">
        <v>1781</v>
      </c>
      <c r="AX139" s="162" t="s">
        <v>1781</v>
      </c>
      <c r="AY139" s="180"/>
      <c r="AZ139" s="180"/>
      <c r="BA139" s="180"/>
      <c r="BB139" s="180"/>
    </row>
    <row r="140" spans="1:54" ht="48.75">
      <c r="A140" s="180"/>
      <c r="B140" s="180"/>
      <c r="C140" s="180"/>
      <c r="D140" s="180"/>
      <c r="E140" s="180"/>
      <c r="F140" s="180"/>
      <c r="G140" s="180"/>
      <c r="H140" s="180"/>
      <c r="I140" s="180"/>
      <c r="J140" s="180"/>
      <c r="K140" s="180"/>
      <c r="L140" s="180"/>
      <c r="M140" s="180"/>
      <c r="N140" s="180"/>
      <c r="O140" s="180"/>
      <c r="P140" s="180"/>
      <c r="Q140" s="180"/>
      <c r="R140" s="180"/>
      <c r="S140" s="180"/>
      <c r="T140" s="180"/>
      <c r="U140" s="180"/>
      <c r="V140" s="180"/>
      <c r="W140" s="180"/>
      <c r="X140" s="180"/>
      <c r="Y140" s="180"/>
      <c r="Z140" s="180"/>
      <c r="AA140" s="180"/>
      <c r="AB140" s="180"/>
      <c r="AC140" s="180"/>
      <c r="AD140" s="180"/>
      <c r="AE140" s="180"/>
      <c r="AF140" s="180"/>
      <c r="AG140" s="180"/>
      <c r="AH140" s="180"/>
      <c r="AI140" s="180"/>
      <c r="AJ140" s="180"/>
      <c r="AK140" s="180"/>
      <c r="AL140" s="180"/>
      <c r="AM140" s="180"/>
      <c r="AN140" s="156"/>
      <c r="AO140" s="156"/>
      <c r="AP140" s="156" t="s">
        <v>1782</v>
      </c>
      <c r="AQ140" s="156"/>
      <c r="AR140" s="156"/>
      <c r="AS140" s="184"/>
      <c r="AT140" s="156"/>
      <c r="AU140" s="159" t="s">
        <v>1783</v>
      </c>
      <c r="AV140" s="156"/>
      <c r="AW140" s="161" t="s">
        <v>1784</v>
      </c>
      <c r="AX140" s="162" t="s">
        <v>1784</v>
      </c>
      <c r="AY140" s="180"/>
      <c r="AZ140" s="180"/>
      <c r="BA140" s="180"/>
      <c r="BB140" s="180"/>
    </row>
    <row r="141" spans="1:54" ht="24.75">
      <c r="A141" s="180"/>
      <c r="B141" s="180"/>
      <c r="C141" s="180"/>
      <c r="D141" s="180"/>
      <c r="E141" s="180"/>
      <c r="F141" s="180"/>
      <c r="G141" s="180"/>
      <c r="H141" s="180"/>
      <c r="I141" s="180"/>
      <c r="J141" s="180"/>
      <c r="K141" s="180"/>
      <c r="L141" s="180"/>
      <c r="M141" s="180"/>
      <c r="N141" s="180"/>
      <c r="O141" s="180"/>
      <c r="P141" s="180"/>
      <c r="Q141" s="180"/>
      <c r="R141" s="180"/>
      <c r="S141" s="180"/>
      <c r="T141" s="180"/>
      <c r="U141" s="180"/>
      <c r="V141" s="180"/>
      <c r="W141" s="180"/>
      <c r="X141" s="180"/>
      <c r="Y141" s="180"/>
      <c r="Z141" s="180"/>
      <c r="AA141" s="180"/>
      <c r="AB141" s="180"/>
      <c r="AC141" s="180"/>
      <c r="AD141" s="180"/>
      <c r="AE141" s="180"/>
      <c r="AF141" s="180"/>
      <c r="AG141" s="180"/>
      <c r="AH141" s="180"/>
      <c r="AI141" s="180"/>
      <c r="AJ141" s="180"/>
      <c r="AK141" s="180"/>
      <c r="AL141" s="180"/>
      <c r="AM141" s="180"/>
      <c r="AN141" s="156"/>
      <c r="AO141" s="156"/>
      <c r="AP141" s="156" t="s">
        <v>1785</v>
      </c>
      <c r="AQ141" s="156"/>
      <c r="AR141" s="156"/>
      <c r="AS141" s="184"/>
      <c r="AT141" s="156"/>
      <c r="AU141" s="159" t="s">
        <v>1786</v>
      </c>
      <c r="AV141" s="156"/>
      <c r="AW141" s="161" t="s">
        <v>1787</v>
      </c>
      <c r="AX141" s="162" t="s">
        <v>1787</v>
      </c>
      <c r="AY141" s="180"/>
      <c r="AZ141" s="180"/>
      <c r="BA141" s="180"/>
      <c r="BB141" s="180"/>
    </row>
    <row r="142" spans="1:54" ht="48.75">
      <c r="A142" s="180"/>
      <c r="B142" s="180"/>
      <c r="C142" s="180"/>
      <c r="D142" s="180"/>
      <c r="E142" s="180"/>
      <c r="F142" s="180"/>
      <c r="G142" s="180"/>
      <c r="H142" s="180"/>
      <c r="I142" s="180"/>
      <c r="J142" s="180"/>
      <c r="K142" s="180"/>
      <c r="L142" s="180"/>
      <c r="M142" s="180"/>
      <c r="N142" s="180"/>
      <c r="O142" s="180"/>
      <c r="P142" s="180"/>
      <c r="Q142" s="180"/>
      <c r="R142" s="180"/>
      <c r="S142" s="180"/>
      <c r="T142" s="180"/>
      <c r="U142" s="180"/>
      <c r="V142" s="180"/>
      <c r="W142" s="180"/>
      <c r="X142" s="180"/>
      <c r="Y142" s="180"/>
      <c r="Z142" s="180"/>
      <c r="AA142" s="180"/>
      <c r="AB142" s="180"/>
      <c r="AC142" s="180"/>
      <c r="AD142" s="180"/>
      <c r="AE142" s="180"/>
      <c r="AF142" s="180"/>
      <c r="AG142" s="180"/>
      <c r="AH142" s="180"/>
      <c r="AI142" s="180"/>
      <c r="AJ142" s="180"/>
      <c r="AK142" s="180"/>
      <c r="AL142" s="180"/>
      <c r="AM142" s="180"/>
      <c r="AN142" s="156"/>
      <c r="AO142" s="156"/>
      <c r="AP142" s="156" t="s">
        <v>1788</v>
      </c>
      <c r="AQ142" s="156"/>
      <c r="AR142" s="156"/>
      <c r="AS142" s="184"/>
      <c r="AT142" s="156"/>
      <c r="AU142" s="159" t="s">
        <v>1789</v>
      </c>
      <c r="AV142" s="156"/>
      <c r="AW142" s="161" t="s">
        <v>1790</v>
      </c>
      <c r="AX142" s="162" t="s">
        <v>1790</v>
      </c>
      <c r="AY142" s="180"/>
      <c r="AZ142" s="180"/>
      <c r="BA142" s="180"/>
      <c r="BB142" s="180"/>
    </row>
    <row r="143" spans="1:54" ht="36.75">
      <c r="A143" s="180"/>
      <c r="B143" s="180"/>
      <c r="C143" s="180"/>
      <c r="D143" s="180"/>
      <c r="E143" s="180"/>
      <c r="F143" s="180"/>
      <c r="G143" s="180"/>
      <c r="H143" s="180"/>
      <c r="I143" s="180"/>
      <c r="J143" s="180"/>
      <c r="K143" s="180"/>
      <c r="L143" s="180"/>
      <c r="M143" s="180"/>
      <c r="N143" s="180"/>
      <c r="O143" s="180"/>
      <c r="P143" s="180"/>
      <c r="Q143" s="180"/>
      <c r="R143" s="180"/>
      <c r="S143" s="180"/>
      <c r="T143" s="180"/>
      <c r="U143" s="180"/>
      <c r="V143" s="180"/>
      <c r="W143" s="180"/>
      <c r="X143" s="180"/>
      <c r="Y143" s="180"/>
      <c r="Z143" s="180"/>
      <c r="AA143" s="180"/>
      <c r="AB143" s="180"/>
      <c r="AC143" s="180"/>
      <c r="AD143" s="180"/>
      <c r="AE143" s="180"/>
      <c r="AF143" s="180"/>
      <c r="AG143" s="180"/>
      <c r="AH143" s="180"/>
      <c r="AI143" s="180"/>
      <c r="AJ143" s="180"/>
      <c r="AK143" s="180"/>
      <c r="AL143" s="180"/>
      <c r="AM143" s="180"/>
      <c r="AN143" s="156"/>
      <c r="AO143" s="156"/>
      <c r="AP143" s="156" t="s">
        <v>1791</v>
      </c>
      <c r="AQ143" s="156"/>
      <c r="AR143" s="156"/>
      <c r="AS143" s="184"/>
      <c r="AT143" s="156"/>
      <c r="AU143" s="159" t="s">
        <v>1792</v>
      </c>
      <c r="AV143" s="156"/>
      <c r="AW143" s="161" t="s">
        <v>1793</v>
      </c>
      <c r="AX143" s="162" t="s">
        <v>1793</v>
      </c>
      <c r="AY143" s="180"/>
      <c r="AZ143" s="180"/>
      <c r="BA143" s="180"/>
      <c r="BB143" s="180"/>
    </row>
    <row r="144" spans="1:54" ht="24.75">
      <c r="A144" s="180"/>
      <c r="B144" s="180"/>
      <c r="C144" s="180"/>
      <c r="D144" s="180"/>
      <c r="E144" s="180"/>
      <c r="F144" s="180"/>
      <c r="G144" s="180"/>
      <c r="H144" s="180"/>
      <c r="I144" s="180"/>
      <c r="J144" s="180"/>
      <c r="K144" s="180"/>
      <c r="L144" s="180"/>
      <c r="M144" s="180"/>
      <c r="N144" s="180"/>
      <c r="O144" s="180"/>
      <c r="P144" s="180"/>
      <c r="Q144" s="180"/>
      <c r="R144" s="180"/>
      <c r="S144" s="180"/>
      <c r="T144" s="180"/>
      <c r="U144" s="180"/>
      <c r="V144" s="180"/>
      <c r="W144" s="180"/>
      <c r="X144" s="180"/>
      <c r="Y144" s="180"/>
      <c r="Z144" s="180"/>
      <c r="AA144" s="180"/>
      <c r="AB144" s="180"/>
      <c r="AC144" s="180"/>
      <c r="AD144" s="180"/>
      <c r="AE144" s="180"/>
      <c r="AF144" s="180"/>
      <c r="AG144" s="180"/>
      <c r="AH144" s="180"/>
      <c r="AI144" s="180"/>
      <c r="AJ144" s="180"/>
      <c r="AK144" s="180"/>
      <c r="AL144" s="180"/>
      <c r="AM144" s="180"/>
      <c r="AN144" s="156"/>
      <c r="AO144" s="156"/>
      <c r="AP144" s="156" t="s">
        <v>1794</v>
      </c>
      <c r="AQ144" s="156"/>
      <c r="AR144" s="156"/>
      <c r="AS144" s="184"/>
      <c r="AT144" s="156"/>
      <c r="AU144" s="178" t="s">
        <v>1795</v>
      </c>
      <c r="AV144" s="156"/>
      <c r="AW144" s="161" t="s">
        <v>1796</v>
      </c>
      <c r="AX144" s="162" t="s">
        <v>1796</v>
      </c>
      <c r="AY144" s="180"/>
      <c r="AZ144" s="180"/>
      <c r="BA144" s="180"/>
      <c r="BB144" s="180"/>
    </row>
    <row r="145" spans="1:54">
      <c r="A145" s="180"/>
      <c r="B145" s="180"/>
      <c r="C145" s="180"/>
      <c r="D145" s="180"/>
      <c r="E145" s="180"/>
      <c r="F145" s="180"/>
      <c r="G145" s="180"/>
      <c r="H145" s="180"/>
      <c r="I145" s="180"/>
      <c r="J145" s="180"/>
      <c r="K145" s="180"/>
      <c r="L145" s="180"/>
      <c r="M145" s="180"/>
      <c r="N145" s="180"/>
      <c r="O145" s="180"/>
      <c r="P145" s="180"/>
      <c r="Q145" s="180"/>
      <c r="R145" s="180"/>
      <c r="S145" s="180"/>
      <c r="T145" s="180"/>
      <c r="U145" s="180"/>
      <c r="V145" s="180"/>
      <c r="W145" s="180"/>
      <c r="X145" s="180"/>
      <c r="Y145" s="180"/>
      <c r="Z145" s="180"/>
      <c r="AA145" s="180"/>
      <c r="AB145" s="180"/>
      <c r="AC145" s="180"/>
      <c r="AD145" s="180"/>
      <c r="AE145" s="180"/>
      <c r="AF145" s="180"/>
      <c r="AG145" s="180"/>
      <c r="AH145" s="180"/>
      <c r="AI145" s="180"/>
      <c r="AJ145" s="180"/>
      <c r="AK145" s="180"/>
      <c r="AL145" s="180"/>
      <c r="AM145" s="180"/>
      <c r="AN145" s="156"/>
      <c r="AO145" s="156"/>
      <c r="AP145" s="156" t="s">
        <v>1797</v>
      </c>
      <c r="AQ145" s="156"/>
      <c r="AR145" s="156"/>
      <c r="AS145" s="184"/>
      <c r="AT145" s="156"/>
      <c r="AU145" s="178" t="s">
        <v>1798</v>
      </c>
      <c r="AV145" s="156"/>
      <c r="AW145" s="192"/>
      <c r="AX145" s="88"/>
      <c r="AY145" s="180"/>
      <c r="AZ145" s="180"/>
      <c r="BA145" s="180"/>
      <c r="BB145" s="180"/>
    </row>
    <row r="146" spans="1:54">
      <c r="A146" s="180"/>
      <c r="B146" s="180"/>
      <c r="C146" s="180"/>
      <c r="D146" s="180"/>
      <c r="E146" s="180"/>
      <c r="F146" s="180"/>
      <c r="G146" s="180"/>
      <c r="H146" s="180"/>
      <c r="I146" s="180"/>
      <c r="J146" s="180"/>
      <c r="K146" s="180"/>
      <c r="L146" s="180"/>
      <c r="M146" s="180"/>
      <c r="N146" s="180"/>
      <c r="O146" s="180"/>
      <c r="P146" s="180"/>
      <c r="Q146" s="180"/>
      <c r="R146" s="180"/>
      <c r="S146" s="180"/>
      <c r="T146" s="180"/>
      <c r="U146" s="180"/>
      <c r="V146" s="180"/>
      <c r="W146" s="180"/>
      <c r="X146" s="180"/>
      <c r="Y146" s="180"/>
      <c r="Z146" s="180"/>
      <c r="AA146" s="180"/>
      <c r="AB146" s="180"/>
      <c r="AC146" s="180"/>
      <c r="AD146" s="180"/>
      <c r="AE146" s="180"/>
      <c r="AF146" s="180"/>
      <c r="AG146" s="180"/>
      <c r="AH146" s="180"/>
      <c r="AI146" s="180"/>
      <c r="AJ146" s="180"/>
      <c r="AK146" s="180"/>
      <c r="AL146" s="180"/>
      <c r="AM146" s="180"/>
      <c r="AN146" s="156"/>
      <c r="AO146" s="156"/>
      <c r="AP146" s="156" t="s">
        <v>1799</v>
      </c>
      <c r="AQ146" s="156"/>
      <c r="AR146" s="156"/>
      <c r="AS146" s="184"/>
      <c r="AT146" s="156"/>
      <c r="AU146" s="178" t="s">
        <v>1800</v>
      </c>
      <c r="AV146" s="156"/>
      <c r="AW146" s="192"/>
      <c r="AX146" s="88"/>
      <c r="AY146" s="180"/>
      <c r="AZ146" s="180"/>
      <c r="BA146" s="180"/>
      <c r="BB146" s="180"/>
    </row>
    <row r="147" spans="1:54">
      <c r="A147" s="180"/>
      <c r="B147" s="180"/>
      <c r="C147" s="180"/>
      <c r="D147" s="180"/>
      <c r="E147" s="180"/>
      <c r="F147" s="180"/>
      <c r="G147" s="180"/>
      <c r="H147" s="180"/>
      <c r="I147" s="180"/>
      <c r="J147" s="180"/>
      <c r="K147" s="180"/>
      <c r="L147" s="180"/>
      <c r="M147" s="180"/>
      <c r="N147" s="180"/>
      <c r="O147" s="180"/>
      <c r="P147" s="180"/>
      <c r="Q147" s="180"/>
      <c r="R147" s="180"/>
      <c r="S147" s="180"/>
      <c r="T147" s="180"/>
      <c r="U147" s="180"/>
      <c r="V147" s="180"/>
      <c r="W147" s="180"/>
      <c r="X147" s="180"/>
      <c r="Y147" s="180"/>
      <c r="Z147" s="180"/>
      <c r="AA147" s="180"/>
      <c r="AB147" s="180"/>
      <c r="AC147" s="180"/>
      <c r="AD147" s="180"/>
      <c r="AE147" s="180"/>
      <c r="AF147" s="180"/>
      <c r="AG147" s="180"/>
      <c r="AH147" s="180"/>
      <c r="AI147" s="180"/>
      <c r="AJ147" s="180"/>
      <c r="AK147" s="180"/>
      <c r="AL147" s="180"/>
      <c r="AM147" s="180"/>
      <c r="AN147" s="156"/>
      <c r="AO147" s="156"/>
      <c r="AP147" s="156" t="s">
        <v>1801</v>
      </c>
      <c r="AQ147" s="156"/>
      <c r="AR147" s="156"/>
      <c r="AS147" s="184"/>
      <c r="AT147" s="156"/>
      <c r="AU147" s="159" t="s">
        <v>1802</v>
      </c>
      <c r="AV147" s="156"/>
      <c r="AW147" s="192"/>
      <c r="AX147" s="88"/>
      <c r="AY147" s="180"/>
      <c r="AZ147" s="180"/>
      <c r="BA147" s="180"/>
      <c r="BB147" s="180"/>
    </row>
    <row r="148" spans="1:54">
      <c r="A148" s="180"/>
      <c r="B148" s="180"/>
      <c r="C148" s="180"/>
      <c r="D148" s="180"/>
      <c r="E148" s="180"/>
      <c r="F148" s="180"/>
      <c r="G148" s="180"/>
      <c r="H148" s="180"/>
      <c r="I148" s="180"/>
      <c r="J148" s="180"/>
      <c r="K148" s="180"/>
      <c r="L148" s="180"/>
      <c r="M148" s="180"/>
      <c r="N148" s="180"/>
      <c r="O148" s="180"/>
      <c r="P148" s="180"/>
      <c r="Q148" s="180"/>
      <c r="R148" s="180"/>
      <c r="S148" s="180"/>
      <c r="T148" s="180"/>
      <c r="U148" s="180"/>
      <c r="V148" s="180"/>
      <c r="W148" s="180"/>
      <c r="X148" s="180"/>
      <c r="Y148" s="180"/>
      <c r="Z148" s="180"/>
      <c r="AA148" s="180"/>
      <c r="AB148" s="180"/>
      <c r="AC148" s="180"/>
      <c r="AD148" s="180"/>
      <c r="AE148" s="180"/>
      <c r="AF148" s="180"/>
      <c r="AG148" s="180"/>
      <c r="AH148" s="180"/>
      <c r="AI148" s="180"/>
      <c r="AJ148" s="180"/>
      <c r="AK148" s="180"/>
      <c r="AL148" s="180"/>
      <c r="AM148" s="180"/>
      <c r="AN148" s="156"/>
      <c r="AO148" s="156"/>
      <c r="AP148" s="156" t="s">
        <v>1803</v>
      </c>
      <c r="AQ148" s="156"/>
      <c r="AR148" s="156"/>
      <c r="AS148" s="184"/>
      <c r="AT148" s="156"/>
      <c r="AU148" s="159" t="s">
        <v>1804</v>
      </c>
      <c r="AV148" s="156"/>
      <c r="AW148" s="192"/>
      <c r="AX148" s="88"/>
      <c r="AY148" s="180"/>
      <c r="AZ148" s="180"/>
      <c r="BA148" s="180"/>
      <c r="BB148" s="180"/>
    </row>
    <row r="149" spans="1:54">
      <c r="A149" s="180"/>
      <c r="B149" s="180"/>
      <c r="C149" s="180"/>
      <c r="D149" s="180"/>
      <c r="E149" s="180"/>
      <c r="F149" s="180"/>
      <c r="G149" s="180"/>
      <c r="H149" s="180"/>
      <c r="I149" s="180"/>
      <c r="J149" s="180"/>
      <c r="K149" s="180"/>
      <c r="L149" s="180"/>
      <c r="M149" s="180"/>
      <c r="N149" s="180"/>
      <c r="O149" s="180"/>
      <c r="P149" s="180"/>
      <c r="Q149" s="180"/>
      <c r="R149" s="180"/>
      <c r="S149" s="180"/>
      <c r="T149" s="180"/>
      <c r="U149" s="180"/>
      <c r="V149" s="180"/>
      <c r="W149" s="180"/>
      <c r="X149" s="180"/>
      <c r="Y149" s="180"/>
      <c r="Z149" s="180"/>
      <c r="AA149" s="180"/>
      <c r="AB149" s="180"/>
      <c r="AC149" s="180"/>
      <c r="AD149" s="180"/>
      <c r="AE149" s="180"/>
      <c r="AF149" s="180"/>
      <c r="AG149" s="180"/>
      <c r="AH149" s="180"/>
      <c r="AI149" s="180"/>
      <c r="AJ149" s="180"/>
      <c r="AK149" s="180"/>
      <c r="AL149" s="180"/>
      <c r="AM149" s="180"/>
      <c r="AN149" s="156"/>
      <c r="AO149" s="156"/>
      <c r="AP149" s="156" t="s">
        <v>1805</v>
      </c>
      <c r="AQ149" s="156"/>
      <c r="AR149" s="156"/>
      <c r="AS149" s="184"/>
      <c r="AT149" s="156"/>
      <c r="AU149" s="178" t="s">
        <v>1806</v>
      </c>
      <c r="AV149" s="156"/>
      <c r="AW149" s="192"/>
      <c r="AX149" s="88"/>
      <c r="AY149" s="180"/>
      <c r="AZ149" s="180"/>
      <c r="BA149" s="180"/>
      <c r="BB149" s="180"/>
    </row>
    <row r="150" spans="1:54">
      <c r="A150" s="180"/>
      <c r="B150" s="180"/>
      <c r="C150" s="180"/>
      <c r="D150" s="180"/>
      <c r="E150" s="180"/>
      <c r="F150" s="180"/>
      <c r="G150" s="180"/>
      <c r="H150" s="180"/>
      <c r="I150" s="180"/>
      <c r="J150" s="180"/>
      <c r="K150" s="180"/>
      <c r="L150" s="180"/>
      <c r="M150" s="180"/>
      <c r="N150" s="180"/>
      <c r="O150" s="180"/>
      <c r="P150" s="180"/>
      <c r="Q150" s="180"/>
      <c r="R150" s="180"/>
      <c r="S150" s="180"/>
      <c r="T150" s="180"/>
      <c r="U150" s="180"/>
      <c r="V150" s="180"/>
      <c r="W150" s="180"/>
      <c r="X150" s="180"/>
      <c r="Y150" s="180"/>
      <c r="Z150" s="180"/>
      <c r="AA150" s="180"/>
      <c r="AB150" s="180"/>
      <c r="AC150" s="180"/>
      <c r="AD150" s="180"/>
      <c r="AE150" s="180"/>
      <c r="AF150" s="180"/>
      <c r="AG150" s="180"/>
      <c r="AH150" s="180"/>
      <c r="AI150" s="180"/>
      <c r="AJ150" s="180"/>
      <c r="AK150" s="180"/>
      <c r="AL150" s="180"/>
      <c r="AM150" s="180"/>
      <c r="AN150" s="156"/>
      <c r="AO150" s="156"/>
      <c r="AP150" s="156" t="s">
        <v>1807</v>
      </c>
      <c r="AQ150" s="156"/>
      <c r="AR150" s="156"/>
      <c r="AS150" s="184"/>
      <c r="AT150" s="156"/>
      <c r="AU150" s="178" t="s">
        <v>1808</v>
      </c>
      <c r="AV150" s="156"/>
      <c r="AW150" s="192"/>
      <c r="AX150" s="88"/>
      <c r="AY150" s="180"/>
      <c r="AZ150" s="180"/>
      <c r="BA150" s="180"/>
      <c r="BB150" s="180"/>
    </row>
    <row r="151" spans="1:54">
      <c r="A151" s="180"/>
      <c r="B151" s="180"/>
      <c r="C151" s="180"/>
      <c r="D151" s="180"/>
      <c r="E151" s="180"/>
      <c r="F151" s="180"/>
      <c r="G151" s="180"/>
      <c r="H151" s="180"/>
      <c r="I151" s="180"/>
      <c r="J151" s="180"/>
      <c r="K151" s="180"/>
      <c r="L151" s="180"/>
      <c r="M151" s="180"/>
      <c r="N151" s="180"/>
      <c r="O151" s="180"/>
      <c r="P151" s="180"/>
      <c r="Q151" s="180"/>
      <c r="R151" s="180"/>
      <c r="S151" s="180"/>
      <c r="T151" s="180"/>
      <c r="U151" s="180"/>
      <c r="V151" s="180"/>
      <c r="W151" s="180"/>
      <c r="X151" s="180"/>
      <c r="Y151" s="180"/>
      <c r="Z151" s="180"/>
      <c r="AA151" s="180"/>
      <c r="AB151" s="180"/>
      <c r="AC151" s="180"/>
      <c r="AD151" s="180"/>
      <c r="AE151" s="180"/>
      <c r="AF151" s="180"/>
      <c r="AG151" s="180"/>
      <c r="AH151" s="180"/>
      <c r="AI151" s="180"/>
      <c r="AJ151" s="180"/>
      <c r="AK151" s="180"/>
      <c r="AL151" s="180"/>
      <c r="AM151" s="180"/>
      <c r="AN151" s="156"/>
      <c r="AO151" s="156"/>
      <c r="AP151" s="156" t="s">
        <v>1809</v>
      </c>
      <c r="AQ151" s="156"/>
      <c r="AR151" s="156"/>
      <c r="AS151" s="184"/>
      <c r="AT151" s="156"/>
      <c r="AU151" s="159" t="s">
        <v>1810</v>
      </c>
      <c r="AV151" s="156"/>
      <c r="AW151" s="192"/>
      <c r="AX151" s="88"/>
      <c r="AY151" s="180"/>
      <c r="AZ151" s="180"/>
      <c r="BA151" s="180"/>
      <c r="BB151" s="180"/>
    </row>
    <row r="152" spans="1:54">
      <c r="A152" s="180"/>
      <c r="B152" s="180"/>
      <c r="C152" s="180"/>
      <c r="D152" s="180"/>
      <c r="E152" s="180"/>
      <c r="F152" s="180"/>
      <c r="G152" s="180"/>
      <c r="H152" s="180"/>
      <c r="I152" s="180"/>
      <c r="J152" s="180"/>
      <c r="K152" s="180"/>
      <c r="L152" s="180"/>
      <c r="M152" s="180"/>
      <c r="N152" s="180"/>
      <c r="O152" s="180"/>
      <c r="P152" s="180"/>
      <c r="Q152" s="180"/>
      <c r="R152" s="180"/>
      <c r="S152" s="180"/>
      <c r="T152" s="180"/>
      <c r="U152" s="180"/>
      <c r="V152" s="180"/>
      <c r="W152" s="180"/>
      <c r="X152" s="180"/>
      <c r="Y152" s="180"/>
      <c r="Z152" s="180"/>
      <c r="AA152" s="180"/>
      <c r="AB152" s="180"/>
      <c r="AC152" s="180"/>
      <c r="AD152" s="180"/>
      <c r="AE152" s="180"/>
      <c r="AF152" s="180"/>
      <c r="AG152" s="180"/>
      <c r="AH152" s="180"/>
      <c r="AI152" s="180"/>
      <c r="AJ152" s="180"/>
      <c r="AK152" s="180"/>
      <c r="AL152" s="180"/>
      <c r="AM152" s="180"/>
      <c r="AN152" s="156"/>
      <c r="AO152" s="156"/>
      <c r="AP152" s="156" t="s">
        <v>1811</v>
      </c>
      <c r="AQ152" s="156"/>
      <c r="AR152" s="156"/>
      <c r="AS152" s="184"/>
      <c r="AT152" s="156"/>
      <c r="AU152" s="159" t="s">
        <v>1812</v>
      </c>
      <c r="AV152" s="156"/>
      <c r="AW152" s="192"/>
      <c r="AX152" s="88"/>
      <c r="AY152" s="180"/>
      <c r="AZ152" s="180"/>
      <c r="BA152" s="180"/>
      <c r="BB152" s="180"/>
    </row>
    <row r="153" spans="1:54">
      <c r="A153" s="180"/>
      <c r="B153" s="180"/>
      <c r="C153" s="180"/>
      <c r="D153" s="180"/>
      <c r="E153" s="180"/>
      <c r="F153" s="180"/>
      <c r="G153" s="180"/>
      <c r="H153" s="180"/>
      <c r="I153" s="180"/>
      <c r="J153" s="180"/>
      <c r="K153" s="180"/>
      <c r="L153" s="180"/>
      <c r="M153" s="180"/>
      <c r="N153" s="180"/>
      <c r="O153" s="180"/>
      <c r="P153" s="180"/>
      <c r="Q153" s="180"/>
      <c r="R153" s="180"/>
      <c r="S153" s="180"/>
      <c r="T153" s="180"/>
      <c r="U153" s="180"/>
      <c r="V153" s="180"/>
      <c r="W153" s="180"/>
      <c r="X153" s="180"/>
      <c r="Y153" s="180"/>
      <c r="Z153" s="180"/>
      <c r="AA153" s="180"/>
      <c r="AB153" s="180"/>
      <c r="AC153" s="180"/>
      <c r="AD153" s="180"/>
      <c r="AE153" s="180"/>
      <c r="AF153" s="180"/>
      <c r="AG153" s="180"/>
      <c r="AH153" s="180"/>
      <c r="AI153" s="180"/>
      <c r="AJ153" s="180"/>
      <c r="AK153" s="180"/>
      <c r="AL153" s="180"/>
      <c r="AM153" s="180"/>
      <c r="AN153" s="156"/>
      <c r="AO153" s="156"/>
      <c r="AP153" s="156" t="s">
        <v>1813</v>
      </c>
      <c r="AQ153" s="156"/>
      <c r="AR153" s="156"/>
      <c r="AS153" s="184"/>
      <c r="AT153" s="156"/>
      <c r="AU153" s="159" t="s">
        <v>1814</v>
      </c>
      <c r="AV153" s="156"/>
      <c r="AW153" s="192"/>
      <c r="AX153" s="88"/>
      <c r="AY153" s="180"/>
      <c r="AZ153" s="180"/>
      <c r="BA153" s="180"/>
      <c r="BB153" s="180"/>
    </row>
    <row r="154" spans="1:54">
      <c r="A154" s="180"/>
      <c r="B154" s="180"/>
      <c r="C154" s="180"/>
      <c r="D154" s="180"/>
      <c r="E154" s="180"/>
      <c r="F154" s="180"/>
      <c r="G154" s="180"/>
      <c r="H154" s="180"/>
      <c r="I154" s="180"/>
      <c r="J154" s="180"/>
      <c r="K154" s="180"/>
      <c r="L154" s="180"/>
      <c r="M154" s="180"/>
      <c r="N154" s="180"/>
      <c r="O154" s="180"/>
      <c r="P154" s="180"/>
      <c r="Q154" s="180"/>
      <c r="R154" s="180"/>
      <c r="S154" s="180"/>
      <c r="T154" s="180"/>
      <c r="U154" s="180"/>
      <c r="V154" s="180"/>
      <c r="W154" s="180"/>
      <c r="X154" s="180"/>
      <c r="Y154" s="180"/>
      <c r="Z154" s="180"/>
      <c r="AA154" s="180"/>
      <c r="AB154" s="180"/>
      <c r="AC154" s="180"/>
      <c r="AD154" s="180"/>
      <c r="AE154" s="180"/>
      <c r="AF154" s="180"/>
      <c r="AG154" s="180"/>
      <c r="AH154" s="180"/>
      <c r="AI154" s="180"/>
      <c r="AJ154" s="180"/>
      <c r="AK154" s="180"/>
      <c r="AL154" s="180"/>
      <c r="AM154" s="180"/>
      <c r="AN154" s="156"/>
      <c r="AO154" s="156"/>
      <c r="AP154" s="156" t="s">
        <v>1815</v>
      </c>
      <c r="AQ154" s="156"/>
      <c r="AR154" s="156"/>
      <c r="AS154" s="184"/>
      <c r="AT154" s="156"/>
      <c r="AU154" s="159" t="s">
        <v>1816</v>
      </c>
      <c r="AV154" s="156"/>
      <c r="AW154" s="192"/>
      <c r="AX154" s="88"/>
      <c r="AY154" s="180"/>
      <c r="AZ154" s="180"/>
      <c r="BA154" s="180"/>
      <c r="BB154" s="180"/>
    </row>
    <row r="155" spans="1:54">
      <c r="A155" s="180"/>
      <c r="B155" s="180"/>
      <c r="C155" s="180"/>
      <c r="D155" s="180"/>
      <c r="E155" s="180"/>
      <c r="F155" s="180"/>
      <c r="G155" s="180"/>
      <c r="H155" s="180"/>
      <c r="I155" s="180"/>
      <c r="J155" s="180"/>
      <c r="K155" s="180"/>
      <c r="L155" s="180"/>
      <c r="M155" s="180"/>
      <c r="N155" s="180"/>
      <c r="O155" s="180"/>
      <c r="P155" s="180"/>
      <c r="Q155" s="180"/>
      <c r="R155" s="180"/>
      <c r="S155" s="180"/>
      <c r="T155" s="180"/>
      <c r="U155" s="180"/>
      <c r="V155" s="180"/>
      <c r="W155" s="180"/>
      <c r="X155" s="180"/>
      <c r="Y155" s="180"/>
      <c r="Z155" s="180"/>
      <c r="AA155" s="180"/>
      <c r="AB155" s="180"/>
      <c r="AC155" s="180"/>
      <c r="AD155" s="180"/>
      <c r="AE155" s="180"/>
      <c r="AF155" s="180"/>
      <c r="AG155" s="180"/>
      <c r="AH155" s="180"/>
      <c r="AI155" s="180"/>
      <c r="AJ155" s="180"/>
      <c r="AK155" s="180"/>
      <c r="AL155" s="180"/>
      <c r="AM155" s="180"/>
      <c r="AN155" s="156"/>
      <c r="AO155" s="156"/>
      <c r="AP155" s="156" t="s">
        <v>1817</v>
      </c>
      <c r="AQ155" s="156"/>
      <c r="AR155" s="156"/>
      <c r="AS155" s="184"/>
      <c r="AT155" s="156"/>
      <c r="AU155" s="159" t="s">
        <v>1818</v>
      </c>
      <c r="AV155" s="156"/>
      <c r="AW155" s="192"/>
      <c r="AX155" s="88"/>
      <c r="AY155" s="180"/>
      <c r="AZ155" s="180"/>
      <c r="BA155" s="180"/>
      <c r="BB155" s="180"/>
    </row>
    <row r="156" spans="1:54">
      <c r="A156" s="180"/>
      <c r="B156" s="180"/>
      <c r="C156" s="180"/>
      <c r="D156" s="180"/>
      <c r="E156" s="180"/>
      <c r="F156" s="180"/>
      <c r="G156" s="180"/>
      <c r="H156" s="180"/>
      <c r="I156" s="180"/>
      <c r="J156" s="180"/>
      <c r="K156" s="180"/>
      <c r="L156" s="180"/>
      <c r="M156" s="180"/>
      <c r="N156" s="180"/>
      <c r="O156" s="180"/>
      <c r="P156" s="180"/>
      <c r="Q156" s="180"/>
      <c r="R156" s="180"/>
      <c r="S156" s="180"/>
      <c r="T156" s="180"/>
      <c r="U156" s="180"/>
      <c r="V156" s="180"/>
      <c r="W156" s="180"/>
      <c r="X156" s="180"/>
      <c r="Y156" s="180"/>
      <c r="Z156" s="180"/>
      <c r="AA156" s="180"/>
      <c r="AB156" s="180"/>
      <c r="AC156" s="180"/>
      <c r="AD156" s="180"/>
      <c r="AE156" s="180"/>
      <c r="AF156" s="180"/>
      <c r="AG156" s="180"/>
      <c r="AH156" s="180"/>
      <c r="AI156" s="180"/>
      <c r="AJ156" s="180"/>
      <c r="AK156" s="180"/>
      <c r="AL156" s="180"/>
      <c r="AM156" s="180"/>
      <c r="AN156" s="156"/>
      <c r="AO156" s="156"/>
      <c r="AP156" s="156" t="s">
        <v>1819</v>
      </c>
      <c r="AQ156" s="156"/>
      <c r="AR156" s="156"/>
      <c r="AS156" s="184"/>
      <c r="AT156" s="156"/>
      <c r="AU156" s="159" t="s">
        <v>1820</v>
      </c>
      <c r="AV156" s="156"/>
      <c r="AW156" s="192"/>
      <c r="AX156" s="88"/>
      <c r="AY156" s="180"/>
      <c r="AZ156" s="180"/>
      <c r="BA156" s="180"/>
      <c r="BB156" s="180"/>
    </row>
    <row r="157" spans="1:54">
      <c r="A157" s="180"/>
      <c r="B157" s="180"/>
      <c r="C157" s="180"/>
      <c r="D157" s="180"/>
      <c r="E157" s="180"/>
      <c r="F157" s="180"/>
      <c r="G157" s="180"/>
      <c r="H157" s="180"/>
      <c r="I157" s="180"/>
      <c r="J157" s="180"/>
      <c r="K157" s="180"/>
      <c r="L157" s="180"/>
      <c r="M157" s="180"/>
      <c r="N157" s="180"/>
      <c r="O157" s="180"/>
      <c r="P157" s="180"/>
      <c r="Q157" s="180"/>
      <c r="R157" s="180"/>
      <c r="S157" s="180"/>
      <c r="T157" s="180"/>
      <c r="U157" s="180"/>
      <c r="V157" s="180"/>
      <c r="W157" s="180"/>
      <c r="X157" s="180"/>
      <c r="Y157" s="180"/>
      <c r="Z157" s="180"/>
      <c r="AA157" s="180"/>
      <c r="AB157" s="180"/>
      <c r="AC157" s="180"/>
      <c r="AD157" s="180"/>
      <c r="AE157" s="180"/>
      <c r="AF157" s="180"/>
      <c r="AG157" s="180"/>
      <c r="AH157" s="180"/>
      <c r="AI157" s="180"/>
      <c r="AJ157" s="180"/>
      <c r="AK157" s="180"/>
      <c r="AL157" s="180"/>
      <c r="AM157" s="180"/>
      <c r="AN157" s="156"/>
      <c r="AO157" s="156"/>
      <c r="AP157" s="156" t="s">
        <v>1821</v>
      </c>
      <c r="AQ157" s="156"/>
      <c r="AR157" s="156"/>
      <c r="AS157" s="184"/>
      <c r="AT157" s="156"/>
      <c r="AU157" s="159" t="s">
        <v>1822</v>
      </c>
      <c r="AV157" s="156"/>
      <c r="AW157" s="192"/>
      <c r="AX157" s="88"/>
      <c r="AY157" s="180"/>
      <c r="AZ157" s="180"/>
      <c r="BA157" s="180"/>
      <c r="BB157" s="180"/>
    </row>
    <row r="158" spans="1:54">
      <c r="A158" s="180"/>
      <c r="B158" s="180"/>
      <c r="C158" s="180"/>
      <c r="D158" s="180"/>
      <c r="E158" s="180"/>
      <c r="F158" s="180"/>
      <c r="G158" s="180"/>
      <c r="H158" s="180"/>
      <c r="I158" s="180"/>
      <c r="J158" s="180"/>
      <c r="K158" s="180"/>
      <c r="L158" s="180"/>
      <c r="M158" s="180"/>
      <c r="N158" s="180"/>
      <c r="O158" s="180"/>
      <c r="P158" s="180"/>
      <c r="Q158" s="180"/>
      <c r="R158" s="180"/>
      <c r="S158" s="180"/>
      <c r="T158" s="180"/>
      <c r="U158" s="180"/>
      <c r="V158" s="180"/>
      <c r="W158" s="180"/>
      <c r="X158" s="180"/>
      <c r="Y158" s="180"/>
      <c r="Z158" s="180"/>
      <c r="AA158" s="180"/>
      <c r="AB158" s="180"/>
      <c r="AC158" s="180"/>
      <c r="AD158" s="180"/>
      <c r="AE158" s="180"/>
      <c r="AF158" s="180"/>
      <c r="AG158" s="180"/>
      <c r="AH158" s="180"/>
      <c r="AI158" s="180"/>
      <c r="AJ158" s="180"/>
      <c r="AK158" s="180"/>
      <c r="AL158" s="180"/>
      <c r="AM158" s="180"/>
      <c r="AN158" s="156"/>
      <c r="AO158" s="156"/>
      <c r="AP158" s="156" t="s">
        <v>1823</v>
      </c>
      <c r="AQ158" s="156"/>
      <c r="AR158" s="156"/>
      <c r="AS158" s="184"/>
      <c r="AT158" s="156"/>
      <c r="AU158" s="159" t="s">
        <v>1824</v>
      </c>
      <c r="AV158" s="156"/>
      <c r="AW158" s="192"/>
      <c r="AX158" s="88"/>
      <c r="AY158" s="180"/>
      <c r="AZ158" s="180"/>
      <c r="BA158" s="180"/>
      <c r="BB158" s="180"/>
    </row>
    <row r="159" spans="1:54">
      <c r="A159" s="180"/>
      <c r="B159" s="180"/>
      <c r="C159" s="180"/>
      <c r="D159" s="180"/>
      <c r="E159" s="180"/>
      <c r="F159" s="180"/>
      <c r="G159" s="180"/>
      <c r="H159" s="180"/>
      <c r="I159" s="180"/>
      <c r="J159" s="180"/>
      <c r="K159" s="180"/>
      <c r="L159" s="180"/>
      <c r="M159" s="180"/>
      <c r="N159" s="180"/>
      <c r="O159" s="180"/>
      <c r="P159" s="180"/>
      <c r="Q159" s="180"/>
      <c r="R159" s="180"/>
      <c r="S159" s="180"/>
      <c r="T159" s="180"/>
      <c r="U159" s="180"/>
      <c r="V159" s="180"/>
      <c r="W159" s="180"/>
      <c r="X159" s="180"/>
      <c r="Y159" s="180"/>
      <c r="Z159" s="180"/>
      <c r="AA159" s="180"/>
      <c r="AB159" s="180"/>
      <c r="AC159" s="180"/>
      <c r="AD159" s="180"/>
      <c r="AE159" s="180"/>
      <c r="AF159" s="180"/>
      <c r="AG159" s="180"/>
      <c r="AH159" s="180"/>
      <c r="AI159" s="180"/>
      <c r="AJ159" s="180"/>
      <c r="AK159" s="180"/>
      <c r="AL159" s="180"/>
      <c r="AM159" s="180"/>
      <c r="AN159" s="156"/>
      <c r="AO159" s="156"/>
      <c r="AP159" s="156" t="s">
        <v>1825</v>
      </c>
      <c r="AQ159" s="156"/>
      <c r="AR159" s="156"/>
      <c r="AS159" s="184"/>
      <c r="AT159" s="156"/>
      <c r="AU159" s="159" t="s">
        <v>1826</v>
      </c>
      <c r="AV159" s="156"/>
      <c r="AW159" s="192"/>
      <c r="AX159" s="88"/>
      <c r="AY159" s="180"/>
      <c r="AZ159" s="180"/>
      <c r="BA159" s="180"/>
      <c r="BB159" s="180"/>
    </row>
    <row r="160" spans="1:54">
      <c r="A160" s="180"/>
      <c r="B160" s="180"/>
      <c r="C160" s="180"/>
      <c r="D160" s="180"/>
      <c r="E160" s="180"/>
      <c r="F160" s="180"/>
      <c r="G160" s="180"/>
      <c r="H160" s="180"/>
      <c r="I160" s="180"/>
      <c r="J160" s="180"/>
      <c r="K160" s="180"/>
      <c r="L160" s="180"/>
      <c r="M160" s="180"/>
      <c r="N160" s="180"/>
      <c r="O160" s="180"/>
      <c r="P160" s="180"/>
      <c r="Q160" s="180"/>
      <c r="R160" s="180"/>
      <c r="S160" s="180"/>
      <c r="T160" s="180"/>
      <c r="U160" s="180"/>
      <c r="V160" s="180"/>
      <c r="W160" s="180"/>
      <c r="X160" s="180"/>
      <c r="Y160" s="180"/>
      <c r="Z160" s="180"/>
      <c r="AA160" s="180"/>
      <c r="AB160" s="180"/>
      <c r="AC160" s="180"/>
      <c r="AD160" s="180"/>
      <c r="AE160" s="180"/>
      <c r="AF160" s="180"/>
      <c r="AG160" s="180"/>
      <c r="AH160" s="180"/>
      <c r="AI160" s="180"/>
      <c r="AJ160" s="180"/>
      <c r="AK160" s="180"/>
      <c r="AL160" s="180"/>
      <c r="AM160" s="180"/>
      <c r="AN160" s="156"/>
      <c r="AO160" s="156"/>
      <c r="AP160" s="156" t="s">
        <v>1827</v>
      </c>
      <c r="AQ160" s="156"/>
      <c r="AR160" s="156"/>
      <c r="AS160" s="184"/>
      <c r="AT160" s="156"/>
      <c r="AU160" s="159" t="s">
        <v>1828</v>
      </c>
      <c r="AV160" s="156"/>
      <c r="AW160" s="192"/>
      <c r="AX160" s="88"/>
      <c r="AY160" s="180"/>
      <c r="AZ160" s="180"/>
      <c r="BA160" s="180"/>
      <c r="BB160" s="180"/>
    </row>
    <row r="161" spans="1:54">
      <c r="A161" s="180"/>
      <c r="B161" s="180"/>
      <c r="C161" s="180"/>
      <c r="D161" s="180"/>
      <c r="E161" s="180"/>
      <c r="F161" s="180"/>
      <c r="G161" s="180"/>
      <c r="H161" s="180"/>
      <c r="I161" s="180"/>
      <c r="J161" s="180"/>
      <c r="K161" s="180"/>
      <c r="L161" s="180"/>
      <c r="M161" s="180"/>
      <c r="N161" s="180"/>
      <c r="O161" s="180"/>
      <c r="P161" s="180"/>
      <c r="Q161" s="180"/>
      <c r="R161" s="180"/>
      <c r="S161" s="180"/>
      <c r="T161" s="180"/>
      <c r="U161" s="180"/>
      <c r="V161" s="180"/>
      <c r="W161" s="180"/>
      <c r="X161" s="180"/>
      <c r="Y161" s="180"/>
      <c r="Z161" s="180"/>
      <c r="AA161" s="180"/>
      <c r="AB161" s="180"/>
      <c r="AC161" s="180"/>
      <c r="AD161" s="180"/>
      <c r="AE161" s="180"/>
      <c r="AF161" s="180"/>
      <c r="AG161" s="180"/>
      <c r="AH161" s="180"/>
      <c r="AI161" s="180"/>
      <c r="AJ161" s="180"/>
      <c r="AK161" s="180"/>
      <c r="AL161" s="180"/>
      <c r="AM161" s="180"/>
      <c r="AN161" s="156"/>
      <c r="AO161" s="156"/>
      <c r="AP161" s="156" t="s">
        <v>1829</v>
      </c>
      <c r="AQ161" s="156"/>
      <c r="AR161" s="156"/>
      <c r="AS161" s="184"/>
      <c r="AT161" s="156"/>
      <c r="AU161" s="159" t="s">
        <v>1830</v>
      </c>
      <c r="AV161" s="156"/>
      <c r="AW161" s="192"/>
      <c r="AX161" s="88"/>
      <c r="AY161" s="180"/>
      <c r="AZ161" s="180"/>
      <c r="BA161" s="180"/>
      <c r="BB161" s="180"/>
    </row>
    <row r="162" spans="1:54">
      <c r="A162" s="180"/>
      <c r="B162" s="180"/>
      <c r="C162" s="180"/>
      <c r="D162" s="180"/>
      <c r="E162" s="180"/>
      <c r="F162" s="180"/>
      <c r="G162" s="180"/>
      <c r="H162" s="180"/>
      <c r="I162" s="180"/>
      <c r="J162" s="180"/>
      <c r="K162" s="180"/>
      <c r="L162" s="180"/>
      <c r="M162" s="180"/>
      <c r="N162" s="180"/>
      <c r="O162" s="180"/>
      <c r="P162" s="180"/>
      <c r="Q162" s="180"/>
      <c r="R162" s="180"/>
      <c r="S162" s="180"/>
      <c r="T162" s="180"/>
      <c r="U162" s="180"/>
      <c r="V162" s="180"/>
      <c r="W162" s="180"/>
      <c r="X162" s="180"/>
      <c r="Y162" s="180"/>
      <c r="Z162" s="180"/>
      <c r="AA162" s="180"/>
      <c r="AB162" s="180"/>
      <c r="AC162" s="180"/>
      <c r="AD162" s="180"/>
      <c r="AE162" s="180"/>
      <c r="AF162" s="180"/>
      <c r="AG162" s="180"/>
      <c r="AH162" s="180"/>
      <c r="AI162" s="180"/>
      <c r="AJ162" s="180"/>
      <c r="AK162" s="180"/>
      <c r="AL162" s="180"/>
      <c r="AM162" s="180"/>
      <c r="AN162" s="156"/>
      <c r="AO162" s="156"/>
      <c r="AP162" s="156" t="s">
        <v>1831</v>
      </c>
      <c r="AQ162" s="156"/>
      <c r="AR162" s="156"/>
      <c r="AS162" s="184"/>
      <c r="AT162" s="156"/>
      <c r="AU162" s="159" t="s">
        <v>1832</v>
      </c>
      <c r="AV162" s="156"/>
      <c r="AW162" s="192"/>
      <c r="AX162" s="88"/>
      <c r="AY162" s="180"/>
      <c r="AZ162" s="180"/>
      <c r="BA162" s="180"/>
      <c r="BB162" s="180"/>
    </row>
    <row r="163" spans="1:54">
      <c r="A163" s="180"/>
      <c r="B163" s="180"/>
      <c r="C163" s="180"/>
      <c r="D163" s="180"/>
      <c r="E163" s="180"/>
      <c r="F163" s="180"/>
      <c r="G163" s="180"/>
      <c r="H163" s="180"/>
      <c r="I163" s="180"/>
      <c r="J163" s="180"/>
      <c r="K163" s="180"/>
      <c r="L163" s="180"/>
      <c r="M163" s="180"/>
      <c r="N163" s="180"/>
      <c r="O163" s="180"/>
      <c r="P163" s="180"/>
      <c r="Q163" s="180"/>
      <c r="R163" s="180"/>
      <c r="S163" s="180"/>
      <c r="T163" s="180"/>
      <c r="U163" s="180"/>
      <c r="V163" s="180"/>
      <c r="W163" s="180"/>
      <c r="X163" s="180"/>
      <c r="Y163" s="180"/>
      <c r="Z163" s="180"/>
      <c r="AA163" s="180"/>
      <c r="AB163" s="180"/>
      <c r="AC163" s="180"/>
      <c r="AD163" s="180"/>
      <c r="AE163" s="180"/>
      <c r="AF163" s="180"/>
      <c r="AG163" s="180"/>
      <c r="AH163" s="180"/>
      <c r="AI163" s="180"/>
      <c r="AJ163" s="180"/>
      <c r="AK163" s="180"/>
      <c r="AL163" s="180"/>
      <c r="AM163" s="180"/>
      <c r="AN163" s="156"/>
      <c r="AO163" s="156"/>
      <c r="AP163" s="156" t="s">
        <v>1833</v>
      </c>
      <c r="AQ163" s="156"/>
      <c r="AR163" s="156"/>
      <c r="AS163" s="184"/>
      <c r="AT163" s="156"/>
      <c r="AU163" s="159" t="s">
        <v>1834</v>
      </c>
      <c r="AV163" s="156"/>
      <c r="AW163" s="192"/>
      <c r="AX163" s="88"/>
      <c r="AY163" s="180"/>
      <c r="AZ163" s="180"/>
      <c r="BA163" s="180"/>
      <c r="BB163" s="180"/>
    </row>
    <row r="164" spans="1:54">
      <c r="A164" s="180"/>
      <c r="B164" s="180"/>
      <c r="C164" s="180"/>
      <c r="D164" s="180"/>
      <c r="E164" s="180"/>
      <c r="F164" s="180"/>
      <c r="G164" s="180"/>
      <c r="H164" s="180"/>
      <c r="I164" s="180"/>
      <c r="J164" s="180"/>
      <c r="K164" s="180"/>
      <c r="L164" s="180"/>
      <c r="M164" s="180"/>
      <c r="N164" s="180"/>
      <c r="O164" s="180"/>
      <c r="P164" s="180"/>
      <c r="Q164" s="180"/>
      <c r="R164" s="180"/>
      <c r="S164" s="180"/>
      <c r="T164" s="180"/>
      <c r="U164" s="180"/>
      <c r="V164" s="180"/>
      <c r="W164" s="180"/>
      <c r="X164" s="180"/>
      <c r="Y164" s="180"/>
      <c r="Z164" s="180"/>
      <c r="AA164" s="180"/>
      <c r="AB164" s="180"/>
      <c r="AC164" s="180"/>
      <c r="AD164" s="180"/>
      <c r="AE164" s="180"/>
      <c r="AF164" s="180"/>
      <c r="AG164" s="180"/>
      <c r="AH164" s="180"/>
      <c r="AI164" s="180"/>
      <c r="AJ164" s="180"/>
      <c r="AK164" s="180"/>
      <c r="AL164" s="180"/>
      <c r="AM164" s="180"/>
      <c r="AN164" s="156"/>
      <c r="AO164" s="156"/>
      <c r="AP164" s="156" t="s">
        <v>1835</v>
      </c>
      <c r="AQ164" s="156"/>
      <c r="AR164" s="156"/>
      <c r="AS164" s="184"/>
      <c r="AT164" s="156"/>
      <c r="AU164" s="159" t="s">
        <v>1836</v>
      </c>
      <c r="AV164" s="156"/>
      <c r="AW164" s="192"/>
      <c r="AX164" s="88"/>
      <c r="AY164" s="180"/>
      <c r="AZ164" s="180"/>
      <c r="BA164" s="180"/>
      <c r="BB164" s="180"/>
    </row>
    <row r="165" spans="1:54">
      <c r="A165" s="180"/>
      <c r="B165" s="180"/>
      <c r="C165" s="180"/>
      <c r="D165" s="180"/>
      <c r="E165" s="180"/>
      <c r="F165" s="180"/>
      <c r="G165" s="180"/>
      <c r="H165" s="180"/>
      <c r="I165" s="180"/>
      <c r="J165" s="180"/>
      <c r="K165" s="180"/>
      <c r="L165" s="180"/>
      <c r="M165" s="180"/>
      <c r="N165" s="180"/>
      <c r="O165" s="180"/>
      <c r="P165" s="180"/>
      <c r="Q165" s="180"/>
      <c r="R165" s="180"/>
      <c r="S165" s="180"/>
      <c r="T165" s="180"/>
      <c r="U165" s="180"/>
      <c r="V165" s="180"/>
      <c r="W165" s="180"/>
      <c r="X165" s="180"/>
      <c r="Y165" s="180"/>
      <c r="Z165" s="180"/>
      <c r="AA165" s="180"/>
      <c r="AB165" s="180"/>
      <c r="AC165" s="180"/>
      <c r="AD165" s="180"/>
      <c r="AE165" s="180"/>
      <c r="AF165" s="180"/>
      <c r="AG165" s="180"/>
      <c r="AH165" s="180"/>
      <c r="AI165" s="180"/>
      <c r="AJ165" s="180"/>
      <c r="AK165" s="180"/>
      <c r="AL165" s="180"/>
      <c r="AM165" s="180"/>
      <c r="AN165" s="156"/>
      <c r="AO165" s="156"/>
      <c r="AP165" s="156" t="s">
        <v>1837</v>
      </c>
      <c r="AQ165" s="156"/>
      <c r="AR165" s="156"/>
      <c r="AS165" s="184"/>
      <c r="AT165" s="156"/>
      <c r="AU165" s="159" t="s">
        <v>1838</v>
      </c>
      <c r="AV165" s="156"/>
      <c r="AW165" s="192"/>
      <c r="AX165" s="88"/>
      <c r="AY165" s="180"/>
      <c r="AZ165" s="180"/>
      <c r="BA165" s="180"/>
      <c r="BB165" s="180"/>
    </row>
    <row r="166" spans="1:54">
      <c r="A166" s="180"/>
      <c r="B166" s="180"/>
      <c r="C166" s="180"/>
      <c r="D166" s="180"/>
      <c r="E166" s="180"/>
      <c r="F166" s="180"/>
      <c r="G166" s="180"/>
      <c r="H166" s="180"/>
      <c r="I166" s="180"/>
      <c r="J166" s="180"/>
      <c r="K166" s="180"/>
      <c r="L166" s="180"/>
      <c r="M166" s="180"/>
      <c r="N166" s="180"/>
      <c r="O166" s="180"/>
      <c r="P166" s="180"/>
      <c r="Q166" s="180"/>
      <c r="R166" s="180"/>
      <c r="S166" s="180"/>
      <c r="T166" s="180"/>
      <c r="U166" s="180"/>
      <c r="V166" s="180"/>
      <c r="W166" s="180"/>
      <c r="X166" s="180"/>
      <c r="Y166" s="180"/>
      <c r="Z166" s="180"/>
      <c r="AA166" s="180"/>
      <c r="AB166" s="180"/>
      <c r="AC166" s="180"/>
      <c r="AD166" s="180"/>
      <c r="AE166" s="180"/>
      <c r="AF166" s="180"/>
      <c r="AG166" s="180"/>
      <c r="AH166" s="180"/>
      <c r="AI166" s="180"/>
      <c r="AJ166" s="180"/>
      <c r="AK166" s="180"/>
      <c r="AL166" s="180"/>
      <c r="AM166" s="180"/>
      <c r="AN166" s="156"/>
      <c r="AO166" s="156"/>
      <c r="AP166" s="156" t="s">
        <v>1839</v>
      </c>
      <c r="AQ166" s="156"/>
      <c r="AR166" s="156"/>
      <c r="AS166" s="184"/>
      <c r="AT166" s="156"/>
      <c r="AU166" s="159" t="s">
        <v>1840</v>
      </c>
      <c r="AV166" s="156"/>
      <c r="AW166" s="192"/>
      <c r="AX166" s="88"/>
      <c r="AY166" s="180"/>
      <c r="AZ166" s="180"/>
      <c r="BA166" s="180"/>
      <c r="BB166" s="180"/>
    </row>
    <row r="167" spans="1:54">
      <c r="A167" s="180"/>
      <c r="B167" s="180"/>
      <c r="C167" s="180"/>
      <c r="D167" s="180"/>
      <c r="E167" s="180"/>
      <c r="F167" s="180"/>
      <c r="G167" s="180"/>
      <c r="H167" s="180"/>
      <c r="I167" s="180"/>
      <c r="J167" s="180"/>
      <c r="K167" s="180"/>
      <c r="L167" s="180"/>
      <c r="M167" s="180"/>
      <c r="N167" s="180"/>
      <c r="O167" s="180"/>
      <c r="P167" s="180"/>
      <c r="Q167" s="180"/>
      <c r="R167" s="180"/>
      <c r="S167" s="180"/>
      <c r="T167" s="180"/>
      <c r="U167" s="180"/>
      <c r="V167" s="180"/>
      <c r="W167" s="180"/>
      <c r="X167" s="180"/>
      <c r="Y167" s="180"/>
      <c r="Z167" s="180"/>
      <c r="AA167" s="180"/>
      <c r="AB167" s="180"/>
      <c r="AC167" s="180"/>
      <c r="AD167" s="180"/>
      <c r="AE167" s="180"/>
      <c r="AF167" s="180"/>
      <c r="AG167" s="180"/>
      <c r="AH167" s="180"/>
      <c r="AI167" s="180"/>
      <c r="AJ167" s="180"/>
      <c r="AK167" s="180"/>
      <c r="AL167" s="180"/>
      <c r="AM167" s="180"/>
      <c r="AN167" s="156"/>
      <c r="AO167" s="156"/>
      <c r="AP167" s="156" t="s">
        <v>1841</v>
      </c>
      <c r="AQ167" s="156"/>
      <c r="AR167" s="156"/>
      <c r="AS167" s="184"/>
      <c r="AT167" s="156"/>
      <c r="AU167" s="159" t="s">
        <v>1842</v>
      </c>
      <c r="AV167" s="156"/>
      <c r="AW167" s="192"/>
      <c r="AX167" s="88"/>
      <c r="AY167" s="180"/>
      <c r="AZ167" s="180"/>
      <c r="BA167" s="180"/>
      <c r="BB167" s="180"/>
    </row>
    <row r="168" spans="1:54">
      <c r="A168" s="180"/>
      <c r="B168" s="180"/>
      <c r="C168" s="180"/>
      <c r="D168" s="180"/>
      <c r="E168" s="180"/>
      <c r="F168" s="180"/>
      <c r="G168" s="180"/>
      <c r="H168" s="180"/>
      <c r="I168" s="180"/>
      <c r="J168" s="180"/>
      <c r="K168" s="180"/>
      <c r="L168" s="180"/>
      <c r="M168" s="180"/>
      <c r="N168" s="180"/>
      <c r="O168" s="180"/>
      <c r="P168" s="180"/>
      <c r="Q168" s="180"/>
      <c r="R168" s="180"/>
      <c r="S168" s="180"/>
      <c r="T168" s="180"/>
      <c r="U168" s="180"/>
      <c r="V168" s="180"/>
      <c r="W168" s="180"/>
      <c r="X168" s="180"/>
      <c r="Y168" s="180"/>
      <c r="Z168" s="180"/>
      <c r="AA168" s="180"/>
      <c r="AB168" s="180"/>
      <c r="AC168" s="180"/>
      <c r="AD168" s="180"/>
      <c r="AE168" s="180"/>
      <c r="AF168" s="180"/>
      <c r="AG168" s="180"/>
      <c r="AH168" s="180"/>
      <c r="AI168" s="180"/>
      <c r="AJ168" s="180"/>
      <c r="AK168" s="180"/>
      <c r="AL168" s="180"/>
      <c r="AM168" s="180"/>
      <c r="AN168" s="156"/>
      <c r="AO168" s="156"/>
      <c r="AP168" s="156" t="s">
        <v>1843</v>
      </c>
      <c r="AQ168" s="156"/>
      <c r="AR168" s="156"/>
      <c r="AS168" s="184"/>
      <c r="AT168" s="156"/>
      <c r="AU168" s="159" t="s">
        <v>1844</v>
      </c>
      <c r="AV168" s="156"/>
      <c r="AW168" s="192"/>
      <c r="AX168" s="88"/>
      <c r="AY168" s="180"/>
      <c r="AZ168" s="180"/>
      <c r="BA168" s="180"/>
      <c r="BB168" s="180"/>
    </row>
    <row r="169" spans="1:54">
      <c r="A169" s="180"/>
      <c r="B169" s="180"/>
      <c r="C169" s="180"/>
      <c r="D169" s="180"/>
      <c r="E169" s="180"/>
      <c r="F169" s="180"/>
      <c r="G169" s="180"/>
      <c r="H169" s="180"/>
      <c r="I169" s="180"/>
      <c r="J169" s="180"/>
      <c r="K169" s="180"/>
      <c r="L169" s="180"/>
      <c r="M169" s="180"/>
      <c r="N169" s="180"/>
      <c r="O169" s="180"/>
      <c r="P169" s="180"/>
      <c r="Q169" s="180"/>
      <c r="R169" s="180"/>
      <c r="S169" s="180"/>
      <c r="T169" s="180"/>
      <c r="U169" s="180"/>
      <c r="V169" s="180"/>
      <c r="W169" s="180"/>
      <c r="X169" s="180"/>
      <c r="Y169" s="180"/>
      <c r="Z169" s="180"/>
      <c r="AA169" s="180"/>
      <c r="AB169" s="180"/>
      <c r="AC169" s="180"/>
      <c r="AD169" s="180"/>
      <c r="AE169" s="180"/>
      <c r="AF169" s="180"/>
      <c r="AG169" s="180"/>
      <c r="AH169" s="180"/>
      <c r="AI169" s="180"/>
      <c r="AJ169" s="180"/>
      <c r="AK169" s="180"/>
      <c r="AL169" s="180"/>
      <c r="AM169" s="180"/>
      <c r="AN169" s="156"/>
      <c r="AO169" s="156"/>
      <c r="AP169" s="156" t="s">
        <v>1845</v>
      </c>
      <c r="AQ169" s="156"/>
      <c r="AR169" s="156"/>
      <c r="AS169" s="184"/>
      <c r="AT169" s="156"/>
      <c r="AU169" s="178" t="s">
        <v>1846</v>
      </c>
      <c r="AV169" s="156"/>
      <c r="AW169" s="192"/>
      <c r="AX169" s="88"/>
      <c r="AY169" s="180"/>
      <c r="AZ169" s="180"/>
      <c r="BA169" s="180"/>
      <c r="BB169" s="180"/>
    </row>
    <row r="170" spans="1:54">
      <c r="A170" s="180"/>
      <c r="B170" s="180"/>
      <c r="C170" s="180"/>
      <c r="D170" s="180"/>
      <c r="E170" s="180"/>
      <c r="F170" s="180"/>
      <c r="G170" s="180"/>
      <c r="H170" s="180"/>
      <c r="I170" s="180"/>
      <c r="J170" s="180"/>
      <c r="K170" s="180"/>
      <c r="L170" s="180"/>
      <c r="M170" s="180"/>
      <c r="N170" s="180"/>
      <c r="O170" s="180"/>
      <c r="P170" s="180"/>
      <c r="Q170" s="180"/>
      <c r="R170" s="180"/>
      <c r="S170" s="180"/>
      <c r="T170" s="180"/>
      <c r="U170" s="180"/>
      <c r="V170" s="180"/>
      <c r="W170" s="180"/>
      <c r="X170" s="180"/>
      <c r="Y170" s="180"/>
      <c r="Z170" s="180"/>
      <c r="AA170" s="180"/>
      <c r="AB170" s="180"/>
      <c r="AC170" s="180"/>
      <c r="AD170" s="180"/>
      <c r="AE170" s="180"/>
      <c r="AF170" s="180"/>
      <c r="AG170" s="180"/>
      <c r="AH170" s="180"/>
      <c r="AI170" s="180"/>
      <c r="AJ170" s="180"/>
      <c r="AK170" s="180"/>
      <c r="AL170" s="180"/>
      <c r="AM170" s="180"/>
      <c r="AN170" s="156"/>
      <c r="AO170" s="156"/>
      <c r="AP170" s="156" t="s">
        <v>1847</v>
      </c>
      <c r="AQ170" s="156"/>
      <c r="AR170" s="156"/>
      <c r="AS170" s="184"/>
      <c r="AT170" s="156"/>
      <c r="AU170" s="178" t="s">
        <v>1848</v>
      </c>
      <c r="AV170" s="156"/>
      <c r="AW170" s="192"/>
      <c r="AX170" s="88"/>
      <c r="AY170" s="180"/>
      <c r="AZ170" s="180"/>
      <c r="BA170" s="180"/>
      <c r="BB170" s="180"/>
    </row>
    <row r="171" spans="1:54">
      <c r="A171" s="180"/>
      <c r="B171" s="180"/>
      <c r="C171" s="180"/>
      <c r="D171" s="180"/>
      <c r="E171" s="180"/>
      <c r="F171" s="180"/>
      <c r="G171" s="180"/>
      <c r="H171" s="180"/>
      <c r="I171" s="180"/>
      <c r="J171" s="180"/>
      <c r="K171" s="180"/>
      <c r="L171" s="180"/>
      <c r="M171" s="180"/>
      <c r="N171" s="180"/>
      <c r="O171" s="180"/>
      <c r="P171" s="180"/>
      <c r="Q171" s="180"/>
      <c r="R171" s="180"/>
      <c r="S171" s="180"/>
      <c r="T171" s="180"/>
      <c r="U171" s="180"/>
      <c r="V171" s="180"/>
      <c r="W171" s="180"/>
      <c r="X171" s="180"/>
      <c r="Y171" s="180"/>
      <c r="Z171" s="180"/>
      <c r="AA171" s="180"/>
      <c r="AB171" s="180"/>
      <c r="AC171" s="180"/>
      <c r="AD171" s="180"/>
      <c r="AE171" s="180"/>
      <c r="AF171" s="180"/>
      <c r="AG171" s="180"/>
      <c r="AH171" s="180"/>
      <c r="AI171" s="180"/>
      <c r="AJ171" s="180"/>
      <c r="AK171" s="180"/>
      <c r="AL171" s="180"/>
      <c r="AM171" s="180"/>
      <c r="AN171" s="156"/>
      <c r="AO171" s="156"/>
      <c r="AP171" s="156" t="s">
        <v>1849</v>
      </c>
      <c r="AQ171" s="156"/>
      <c r="AR171" s="156"/>
      <c r="AS171" s="184"/>
      <c r="AT171" s="156"/>
      <c r="AU171" s="178" t="s">
        <v>1850</v>
      </c>
      <c r="AV171" s="156"/>
      <c r="AW171" s="192"/>
      <c r="AX171" s="88"/>
      <c r="AY171" s="180"/>
      <c r="AZ171" s="180"/>
      <c r="BA171" s="180"/>
      <c r="BB171" s="180"/>
    </row>
    <row r="172" spans="1:54">
      <c r="A172" s="180"/>
      <c r="B172" s="180"/>
      <c r="C172" s="180"/>
      <c r="D172" s="180"/>
      <c r="E172" s="180"/>
      <c r="F172" s="180"/>
      <c r="G172" s="180"/>
      <c r="H172" s="180"/>
      <c r="I172" s="180"/>
      <c r="J172" s="180"/>
      <c r="K172" s="180"/>
      <c r="L172" s="180"/>
      <c r="M172" s="180"/>
      <c r="N172" s="180"/>
      <c r="O172" s="180"/>
      <c r="P172" s="180"/>
      <c r="Q172" s="180"/>
      <c r="R172" s="180"/>
      <c r="S172" s="180"/>
      <c r="T172" s="180"/>
      <c r="U172" s="180"/>
      <c r="V172" s="180"/>
      <c r="W172" s="180"/>
      <c r="X172" s="180"/>
      <c r="Y172" s="180"/>
      <c r="Z172" s="180"/>
      <c r="AA172" s="180"/>
      <c r="AB172" s="180"/>
      <c r="AC172" s="180"/>
      <c r="AD172" s="180"/>
      <c r="AE172" s="180"/>
      <c r="AF172" s="180"/>
      <c r="AG172" s="180"/>
      <c r="AH172" s="180"/>
      <c r="AI172" s="180"/>
      <c r="AJ172" s="180"/>
      <c r="AK172" s="180"/>
      <c r="AL172" s="180"/>
      <c r="AM172" s="180"/>
      <c r="AN172" s="156"/>
      <c r="AO172" s="156"/>
      <c r="AP172" s="156" t="s">
        <v>1851</v>
      </c>
      <c r="AQ172" s="156"/>
      <c r="AR172" s="156"/>
      <c r="AS172" s="184"/>
      <c r="AT172" s="156"/>
      <c r="AU172" s="159" t="s">
        <v>1852</v>
      </c>
      <c r="AV172" s="156"/>
      <c r="AW172" s="192"/>
      <c r="AX172" s="88"/>
      <c r="AY172" s="180"/>
      <c r="AZ172" s="180"/>
      <c r="BA172" s="180"/>
      <c r="BB172" s="180"/>
    </row>
    <row r="173" spans="1:54">
      <c r="A173" s="180"/>
      <c r="B173" s="180"/>
      <c r="C173" s="180"/>
      <c r="D173" s="180"/>
      <c r="E173" s="180"/>
      <c r="F173" s="180"/>
      <c r="G173" s="180"/>
      <c r="H173" s="180"/>
      <c r="I173" s="180"/>
      <c r="J173" s="180"/>
      <c r="K173" s="180"/>
      <c r="L173" s="180"/>
      <c r="M173" s="180"/>
      <c r="N173" s="180"/>
      <c r="O173" s="180"/>
      <c r="P173" s="180"/>
      <c r="Q173" s="180"/>
      <c r="R173" s="180"/>
      <c r="S173" s="180"/>
      <c r="T173" s="180"/>
      <c r="U173" s="180"/>
      <c r="V173" s="180"/>
      <c r="W173" s="180"/>
      <c r="X173" s="180"/>
      <c r="Y173" s="180"/>
      <c r="Z173" s="180"/>
      <c r="AA173" s="180"/>
      <c r="AB173" s="180"/>
      <c r="AC173" s="180"/>
      <c r="AD173" s="180"/>
      <c r="AE173" s="180"/>
      <c r="AF173" s="180"/>
      <c r="AG173" s="180"/>
      <c r="AH173" s="180"/>
      <c r="AI173" s="180"/>
      <c r="AJ173" s="180"/>
      <c r="AK173" s="180"/>
      <c r="AL173" s="180"/>
      <c r="AM173" s="180"/>
      <c r="AN173" s="156"/>
      <c r="AO173" s="156"/>
      <c r="AP173" s="156" t="s">
        <v>1853</v>
      </c>
      <c r="AQ173" s="156"/>
      <c r="AR173" s="156"/>
      <c r="AS173" s="184"/>
      <c r="AT173" s="156"/>
      <c r="AU173" s="159" t="s">
        <v>1854</v>
      </c>
      <c r="AV173" s="156"/>
      <c r="AW173" s="192"/>
      <c r="AX173" s="88"/>
      <c r="AY173" s="180"/>
      <c r="AZ173" s="180"/>
      <c r="BA173" s="180"/>
      <c r="BB173" s="180"/>
    </row>
    <row r="174" spans="1:54">
      <c r="A174" s="180"/>
      <c r="B174" s="180"/>
      <c r="C174" s="180"/>
      <c r="D174" s="180"/>
      <c r="E174" s="180"/>
      <c r="F174" s="180"/>
      <c r="G174" s="180"/>
      <c r="H174" s="180"/>
      <c r="I174" s="180"/>
      <c r="J174" s="180"/>
      <c r="K174" s="180"/>
      <c r="L174" s="180"/>
      <c r="M174" s="180"/>
      <c r="N174" s="180"/>
      <c r="O174" s="180"/>
      <c r="P174" s="180"/>
      <c r="Q174" s="180"/>
      <c r="R174" s="180"/>
      <c r="S174" s="180"/>
      <c r="T174" s="180"/>
      <c r="U174" s="180"/>
      <c r="V174" s="180"/>
      <c r="W174" s="180"/>
      <c r="X174" s="180"/>
      <c r="Y174" s="180"/>
      <c r="Z174" s="180"/>
      <c r="AA174" s="180"/>
      <c r="AB174" s="180"/>
      <c r="AC174" s="180"/>
      <c r="AD174" s="180"/>
      <c r="AE174" s="180"/>
      <c r="AF174" s="180"/>
      <c r="AG174" s="180"/>
      <c r="AH174" s="180"/>
      <c r="AI174" s="180"/>
      <c r="AJ174" s="180"/>
      <c r="AK174" s="180"/>
      <c r="AL174" s="180"/>
      <c r="AM174" s="180"/>
      <c r="AN174" s="156"/>
      <c r="AO174" s="156"/>
      <c r="AP174" s="156" t="s">
        <v>1855</v>
      </c>
      <c r="AQ174" s="156"/>
      <c r="AR174" s="156"/>
      <c r="AS174" s="184"/>
      <c r="AT174" s="156"/>
      <c r="AU174" s="159" t="s">
        <v>1856</v>
      </c>
      <c r="AV174" s="156"/>
      <c r="AW174" s="192"/>
      <c r="AX174" s="88"/>
      <c r="AY174" s="180"/>
      <c r="AZ174" s="180"/>
      <c r="BA174" s="180"/>
      <c r="BB174" s="180"/>
    </row>
    <row r="175" spans="1:54">
      <c r="A175" s="180"/>
      <c r="B175" s="180"/>
      <c r="C175" s="180"/>
      <c r="D175" s="180"/>
      <c r="E175" s="180"/>
      <c r="F175" s="180"/>
      <c r="G175" s="180"/>
      <c r="H175" s="180"/>
      <c r="I175" s="180"/>
      <c r="J175" s="180"/>
      <c r="K175" s="180"/>
      <c r="L175" s="180"/>
      <c r="M175" s="180"/>
      <c r="N175" s="180"/>
      <c r="O175" s="180"/>
      <c r="P175" s="180"/>
      <c r="Q175" s="180"/>
      <c r="R175" s="180"/>
      <c r="S175" s="180"/>
      <c r="T175" s="180"/>
      <c r="U175" s="180"/>
      <c r="V175" s="180"/>
      <c r="W175" s="180"/>
      <c r="X175" s="180"/>
      <c r="Y175" s="180"/>
      <c r="Z175" s="180"/>
      <c r="AA175" s="180"/>
      <c r="AB175" s="180"/>
      <c r="AC175" s="180"/>
      <c r="AD175" s="180"/>
      <c r="AE175" s="180"/>
      <c r="AF175" s="180"/>
      <c r="AG175" s="180"/>
      <c r="AH175" s="180"/>
      <c r="AI175" s="180"/>
      <c r="AJ175" s="180"/>
      <c r="AK175" s="180"/>
      <c r="AL175" s="180"/>
      <c r="AM175" s="180"/>
      <c r="AN175" s="156"/>
      <c r="AO175" s="156"/>
      <c r="AP175" s="156" t="s">
        <v>1857</v>
      </c>
      <c r="AQ175" s="156"/>
      <c r="AR175" s="156"/>
      <c r="AS175" s="184"/>
      <c r="AT175" s="156"/>
      <c r="AU175" s="159" t="s">
        <v>1858</v>
      </c>
      <c r="AV175" s="156"/>
      <c r="AW175" s="192"/>
      <c r="AX175" s="88"/>
      <c r="AY175" s="180"/>
      <c r="AZ175" s="180"/>
      <c r="BA175" s="180"/>
      <c r="BB175" s="180"/>
    </row>
    <row r="176" spans="1:54">
      <c r="A176" s="180"/>
      <c r="B176" s="180"/>
      <c r="C176" s="180"/>
      <c r="D176" s="180"/>
      <c r="E176" s="180"/>
      <c r="F176" s="180"/>
      <c r="G176" s="180"/>
      <c r="H176" s="180"/>
      <c r="I176" s="180"/>
      <c r="J176" s="180"/>
      <c r="K176" s="180"/>
      <c r="L176" s="180"/>
      <c r="M176" s="180"/>
      <c r="N176" s="180"/>
      <c r="O176" s="180"/>
      <c r="P176" s="180"/>
      <c r="Q176" s="180"/>
      <c r="R176" s="180"/>
      <c r="S176" s="180"/>
      <c r="T176" s="180"/>
      <c r="U176" s="180"/>
      <c r="V176" s="180"/>
      <c r="W176" s="180"/>
      <c r="X176" s="180"/>
      <c r="Y176" s="180"/>
      <c r="Z176" s="180"/>
      <c r="AA176" s="180"/>
      <c r="AB176" s="180"/>
      <c r="AC176" s="180"/>
      <c r="AD176" s="180"/>
      <c r="AE176" s="180"/>
      <c r="AF176" s="180"/>
      <c r="AG176" s="180"/>
      <c r="AH176" s="180"/>
      <c r="AI176" s="180"/>
      <c r="AJ176" s="180"/>
      <c r="AK176" s="180"/>
      <c r="AL176" s="180"/>
      <c r="AM176" s="180"/>
      <c r="AN176" s="156"/>
      <c r="AO176" s="156"/>
      <c r="AP176" s="156" t="s">
        <v>1859</v>
      </c>
      <c r="AQ176" s="156"/>
      <c r="AR176" s="156"/>
      <c r="AS176" s="184"/>
      <c r="AT176" s="156"/>
      <c r="AU176" s="159" t="s">
        <v>1860</v>
      </c>
      <c r="AV176" s="156"/>
      <c r="AW176" s="192"/>
      <c r="AX176" s="88"/>
      <c r="AY176" s="180"/>
      <c r="AZ176" s="180"/>
      <c r="BA176" s="180"/>
      <c r="BB176" s="180"/>
    </row>
    <row r="177" spans="1:54">
      <c r="A177" s="180"/>
      <c r="B177" s="180"/>
      <c r="C177" s="180"/>
      <c r="D177" s="180"/>
      <c r="E177" s="180"/>
      <c r="F177" s="180"/>
      <c r="G177" s="180"/>
      <c r="H177" s="180"/>
      <c r="I177" s="180"/>
      <c r="J177" s="180"/>
      <c r="K177" s="180"/>
      <c r="L177" s="180"/>
      <c r="M177" s="180"/>
      <c r="N177" s="180"/>
      <c r="O177" s="180"/>
      <c r="P177" s="180"/>
      <c r="Q177" s="180"/>
      <c r="R177" s="180"/>
      <c r="S177" s="180"/>
      <c r="T177" s="180"/>
      <c r="U177" s="180"/>
      <c r="V177" s="180"/>
      <c r="W177" s="180"/>
      <c r="X177" s="180"/>
      <c r="Y177" s="180"/>
      <c r="Z177" s="180"/>
      <c r="AA177" s="180"/>
      <c r="AB177" s="180"/>
      <c r="AC177" s="180"/>
      <c r="AD177" s="180"/>
      <c r="AE177" s="180"/>
      <c r="AF177" s="180"/>
      <c r="AG177" s="180"/>
      <c r="AH177" s="180"/>
      <c r="AI177" s="180"/>
      <c r="AJ177" s="180"/>
      <c r="AK177" s="180"/>
      <c r="AL177" s="180"/>
      <c r="AM177" s="180"/>
      <c r="AN177" s="156"/>
      <c r="AO177" s="156"/>
      <c r="AP177" s="156" t="s">
        <v>1861</v>
      </c>
      <c r="AQ177" s="156"/>
      <c r="AR177" s="156"/>
      <c r="AS177" s="184"/>
      <c r="AT177" s="156"/>
      <c r="AU177" s="159" t="s">
        <v>1862</v>
      </c>
      <c r="AV177" s="156"/>
      <c r="AW177" s="192"/>
      <c r="AX177" s="88"/>
      <c r="AY177" s="180"/>
      <c r="AZ177" s="180"/>
      <c r="BA177" s="180"/>
      <c r="BB177" s="180"/>
    </row>
    <row r="178" spans="1:54">
      <c r="A178" s="180"/>
      <c r="B178" s="180"/>
      <c r="C178" s="180"/>
      <c r="D178" s="180"/>
      <c r="E178" s="180"/>
      <c r="F178" s="180"/>
      <c r="G178" s="180"/>
      <c r="H178" s="180"/>
      <c r="I178" s="180"/>
      <c r="J178" s="180"/>
      <c r="K178" s="180"/>
      <c r="L178" s="180"/>
      <c r="M178" s="180"/>
      <c r="N178" s="180"/>
      <c r="O178" s="180"/>
      <c r="P178" s="180"/>
      <c r="Q178" s="180"/>
      <c r="R178" s="180"/>
      <c r="S178" s="180"/>
      <c r="T178" s="180"/>
      <c r="U178" s="180"/>
      <c r="V178" s="180"/>
      <c r="W178" s="180"/>
      <c r="X178" s="180"/>
      <c r="Y178" s="180"/>
      <c r="Z178" s="180"/>
      <c r="AA178" s="180"/>
      <c r="AB178" s="180"/>
      <c r="AC178" s="180"/>
      <c r="AD178" s="180"/>
      <c r="AE178" s="180"/>
      <c r="AF178" s="180"/>
      <c r="AG178" s="180"/>
      <c r="AH178" s="180"/>
      <c r="AI178" s="180"/>
      <c r="AJ178" s="180"/>
      <c r="AK178" s="180"/>
      <c r="AL178" s="180"/>
      <c r="AM178" s="180"/>
      <c r="AN178" s="156"/>
      <c r="AO178" s="156"/>
      <c r="AP178" s="156" t="s">
        <v>1861</v>
      </c>
      <c r="AQ178" s="156"/>
      <c r="AR178" s="156"/>
      <c r="AS178" s="184"/>
      <c r="AT178" s="156"/>
      <c r="AU178" s="159" t="s">
        <v>1863</v>
      </c>
      <c r="AV178" s="156"/>
      <c r="AW178" s="192"/>
      <c r="AX178" s="88"/>
      <c r="AY178" s="180"/>
      <c r="AZ178" s="180"/>
      <c r="BA178" s="180"/>
      <c r="BB178" s="180"/>
    </row>
    <row r="179" spans="1:54">
      <c r="A179" s="180"/>
      <c r="B179" s="180"/>
      <c r="C179" s="180"/>
      <c r="D179" s="180"/>
      <c r="E179" s="180"/>
      <c r="F179" s="180"/>
      <c r="G179" s="180"/>
      <c r="H179" s="180"/>
      <c r="I179" s="180"/>
      <c r="J179" s="180"/>
      <c r="K179" s="180"/>
      <c r="L179" s="180"/>
      <c r="M179" s="180"/>
      <c r="N179" s="180"/>
      <c r="O179" s="180"/>
      <c r="P179" s="180"/>
      <c r="Q179" s="180"/>
      <c r="R179" s="180"/>
      <c r="S179" s="180"/>
      <c r="T179" s="180"/>
      <c r="U179" s="180"/>
      <c r="V179" s="180"/>
      <c r="W179" s="180"/>
      <c r="X179" s="180"/>
      <c r="Y179" s="180"/>
      <c r="Z179" s="180"/>
      <c r="AA179" s="180"/>
      <c r="AB179" s="180"/>
      <c r="AC179" s="180"/>
      <c r="AD179" s="180"/>
      <c r="AE179" s="180"/>
      <c r="AF179" s="180"/>
      <c r="AG179" s="180"/>
      <c r="AH179" s="180"/>
      <c r="AI179" s="180"/>
      <c r="AJ179" s="180"/>
      <c r="AK179" s="180"/>
      <c r="AL179" s="180"/>
      <c r="AM179" s="180"/>
      <c r="AN179" s="156"/>
      <c r="AO179" s="156"/>
      <c r="AP179" s="156" t="s">
        <v>1864</v>
      </c>
      <c r="AQ179" s="156"/>
      <c r="AR179" s="156"/>
      <c r="AS179" s="184"/>
      <c r="AT179" s="156"/>
      <c r="AU179" s="159" t="s">
        <v>1865</v>
      </c>
      <c r="AV179" s="156"/>
      <c r="AW179" s="192"/>
      <c r="AX179" s="88"/>
      <c r="AY179" s="180"/>
      <c r="AZ179" s="180"/>
      <c r="BA179" s="180"/>
      <c r="BB179" s="180"/>
    </row>
    <row r="180" spans="1:54">
      <c r="A180" s="180"/>
      <c r="B180" s="180"/>
      <c r="C180" s="180"/>
      <c r="D180" s="180"/>
      <c r="E180" s="180"/>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c r="AM180" s="180"/>
      <c r="AN180" s="156"/>
      <c r="AO180" s="156"/>
      <c r="AP180" s="156" t="s">
        <v>1866</v>
      </c>
      <c r="AQ180" s="156"/>
      <c r="AR180" s="156"/>
      <c r="AS180" s="184"/>
      <c r="AT180" s="156"/>
      <c r="AU180" s="159" t="s">
        <v>1867</v>
      </c>
      <c r="AV180" s="156"/>
      <c r="AW180" s="192"/>
      <c r="AX180" s="88"/>
      <c r="AY180" s="180"/>
      <c r="AZ180" s="180"/>
      <c r="BA180" s="180"/>
      <c r="BB180" s="180"/>
    </row>
    <row r="181" spans="1:54">
      <c r="A181" s="180"/>
      <c r="B181" s="180"/>
      <c r="C181" s="180"/>
      <c r="D181" s="180"/>
      <c r="E181" s="180"/>
      <c r="F181" s="180"/>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c r="AM181" s="180"/>
      <c r="AN181" s="156"/>
      <c r="AO181" s="156"/>
      <c r="AP181" s="156" t="s">
        <v>1868</v>
      </c>
      <c r="AQ181" s="156"/>
      <c r="AR181" s="156"/>
      <c r="AS181" s="184"/>
      <c r="AT181" s="156"/>
      <c r="AU181" s="159" t="s">
        <v>1869</v>
      </c>
      <c r="AV181" s="156"/>
      <c r="AW181" s="192"/>
      <c r="AX181" s="88"/>
      <c r="AY181" s="180"/>
      <c r="AZ181" s="180"/>
      <c r="BA181" s="180"/>
      <c r="BB181" s="180"/>
    </row>
    <row r="182" spans="1:54">
      <c r="A182" s="180"/>
      <c r="B182" s="180"/>
      <c r="C182" s="180"/>
      <c r="D182" s="180"/>
      <c r="E182" s="180"/>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c r="AM182" s="180"/>
      <c r="AN182" s="156"/>
      <c r="AO182" s="156"/>
      <c r="AP182" s="156" t="s">
        <v>1870</v>
      </c>
      <c r="AQ182" s="156"/>
      <c r="AR182" s="156"/>
      <c r="AS182" s="184"/>
      <c r="AT182" s="156"/>
      <c r="AU182" s="178" t="s">
        <v>1871</v>
      </c>
      <c r="AV182" s="156"/>
      <c r="AW182" s="192"/>
      <c r="AX182" s="88"/>
      <c r="AY182" s="180"/>
      <c r="AZ182" s="180"/>
      <c r="BA182" s="180"/>
      <c r="BB182" s="180"/>
    </row>
    <row r="183" spans="1:54">
      <c r="A183" s="180"/>
      <c r="B183" s="180"/>
      <c r="C183" s="180"/>
      <c r="D183" s="180"/>
      <c r="E183" s="180"/>
      <c r="F183" s="180"/>
      <c r="G183" s="180"/>
      <c r="H183" s="180"/>
      <c r="I183" s="180"/>
      <c r="J183" s="180"/>
      <c r="K183" s="180"/>
      <c r="L183" s="180"/>
      <c r="M183" s="180"/>
      <c r="N183" s="180"/>
      <c r="O183" s="180"/>
      <c r="P183" s="180"/>
      <c r="Q183" s="180"/>
      <c r="R183" s="180"/>
      <c r="S183" s="180"/>
      <c r="T183" s="180"/>
      <c r="U183" s="180"/>
      <c r="V183" s="180"/>
      <c r="W183" s="180"/>
      <c r="X183" s="180"/>
      <c r="Y183" s="180"/>
      <c r="Z183" s="180"/>
      <c r="AA183" s="180"/>
      <c r="AB183" s="180"/>
      <c r="AC183" s="180"/>
      <c r="AD183" s="180"/>
      <c r="AE183" s="180"/>
      <c r="AF183" s="180"/>
      <c r="AG183" s="180"/>
      <c r="AH183" s="180"/>
      <c r="AI183" s="180"/>
      <c r="AJ183" s="180"/>
      <c r="AK183" s="180"/>
      <c r="AL183" s="180"/>
      <c r="AM183" s="180"/>
      <c r="AN183" s="156"/>
      <c r="AO183" s="156"/>
      <c r="AP183" s="156" t="s">
        <v>1872</v>
      </c>
      <c r="AQ183" s="156"/>
      <c r="AR183" s="156"/>
      <c r="AS183" s="184"/>
      <c r="AT183" s="156"/>
      <c r="AU183" s="178" t="s">
        <v>1873</v>
      </c>
      <c r="AV183" s="156"/>
      <c r="AW183" s="192"/>
      <c r="AX183" s="88"/>
      <c r="AY183" s="180"/>
      <c r="AZ183" s="180"/>
      <c r="BA183" s="180"/>
      <c r="BB183" s="180"/>
    </row>
    <row r="184" spans="1:54">
      <c r="A184" s="180"/>
      <c r="B184" s="180"/>
      <c r="C184" s="180"/>
      <c r="D184" s="180"/>
      <c r="E184" s="180"/>
      <c r="F184" s="180"/>
      <c r="G184" s="180"/>
      <c r="H184" s="180"/>
      <c r="I184" s="180"/>
      <c r="J184" s="180"/>
      <c r="K184" s="180"/>
      <c r="L184" s="180"/>
      <c r="M184" s="180"/>
      <c r="N184" s="180"/>
      <c r="O184" s="180"/>
      <c r="P184" s="180"/>
      <c r="Q184" s="180"/>
      <c r="R184" s="180"/>
      <c r="S184" s="180"/>
      <c r="T184" s="180"/>
      <c r="U184" s="180"/>
      <c r="V184" s="180"/>
      <c r="W184" s="180"/>
      <c r="X184" s="180"/>
      <c r="Y184" s="180"/>
      <c r="Z184" s="180"/>
      <c r="AA184" s="180"/>
      <c r="AB184" s="180"/>
      <c r="AC184" s="180"/>
      <c r="AD184" s="180"/>
      <c r="AE184" s="180"/>
      <c r="AF184" s="180"/>
      <c r="AG184" s="180"/>
      <c r="AH184" s="180"/>
      <c r="AI184" s="180"/>
      <c r="AJ184" s="180"/>
      <c r="AK184" s="180"/>
      <c r="AL184" s="180"/>
      <c r="AM184" s="180"/>
      <c r="AN184" s="156"/>
      <c r="AO184" s="156"/>
      <c r="AP184" s="156" t="s">
        <v>1874</v>
      </c>
      <c r="AQ184" s="156"/>
      <c r="AR184" s="156"/>
      <c r="AS184" s="184"/>
      <c r="AT184" s="156"/>
      <c r="AU184" s="159" t="s">
        <v>1875</v>
      </c>
      <c r="AV184" s="156"/>
      <c r="AW184" s="192"/>
      <c r="AX184" s="88"/>
      <c r="AY184" s="180"/>
      <c r="AZ184" s="180"/>
      <c r="BA184" s="180"/>
      <c r="BB184" s="180"/>
    </row>
    <row r="185" spans="1:54">
      <c r="A185" s="180"/>
      <c r="B185" s="180"/>
      <c r="C185" s="180"/>
      <c r="D185" s="180"/>
      <c r="E185" s="180"/>
      <c r="F185" s="180"/>
      <c r="G185" s="180"/>
      <c r="H185" s="180"/>
      <c r="I185" s="180"/>
      <c r="J185" s="180"/>
      <c r="K185" s="180"/>
      <c r="L185" s="180"/>
      <c r="M185" s="180"/>
      <c r="N185" s="180"/>
      <c r="O185" s="180"/>
      <c r="P185" s="180"/>
      <c r="Q185" s="180"/>
      <c r="R185" s="180"/>
      <c r="S185" s="180"/>
      <c r="T185" s="180"/>
      <c r="U185" s="180"/>
      <c r="V185" s="180"/>
      <c r="W185" s="180"/>
      <c r="X185" s="180"/>
      <c r="Y185" s="180"/>
      <c r="Z185" s="180"/>
      <c r="AA185" s="180"/>
      <c r="AB185" s="180"/>
      <c r="AC185" s="180"/>
      <c r="AD185" s="180"/>
      <c r="AE185" s="180"/>
      <c r="AF185" s="180"/>
      <c r="AG185" s="180"/>
      <c r="AH185" s="180"/>
      <c r="AI185" s="180"/>
      <c r="AJ185" s="180"/>
      <c r="AK185" s="180"/>
      <c r="AL185" s="180"/>
      <c r="AM185" s="180"/>
      <c r="AN185" s="156"/>
      <c r="AO185" s="156"/>
      <c r="AP185" s="156" t="s">
        <v>1876</v>
      </c>
      <c r="AQ185" s="156"/>
      <c r="AR185" s="156"/>
      <c r="AS185" s="184"/>
      <c r="AT185" s="156"/>
      <c r="AU185" s="159" t="s">
        <v>1877</v>
      </c>
      <c r="AV185" s="156"/>
      <c r="AW185" s="192"/>
      <c r="AX185" s="88"/>
      <c r="AY185" s="180"/>
      <c r="AZ185" s="180"/>
      <c r="BA185" s="180"/>
      <c r="BB185" s="180"/>
    </row>
    <row r="186" spans="1:54">
      <c r="A186" s="180"/>
      <c r="B186" s="180"/>
      <c r="C186" s="180"/>
      <c r="D186" s="180"/>
      <c r="E186" s="180"/>
      <c r="F186" s="180"/>
      <c r="G186" s="180"/>
      <c r="H186" s="180"/>
      <c r="I186" s="180"/>
      <c r="J186" s="180"/>
      <c r="K186" s="180"/>
      <c r="L186" s="180"/>
      <c r="M186" s="180"/>
      <c r="N186" s="180"/>
      <c r="O186" s="180"/>
      <c r="P186" s="180"/>
      <c r="Q186" s="180"/>
      <c r="R186" s="180"/>
      <c r="S186" s="180"/>
      <c r="T186" s="180"/>
      <c r="U186" s="180"/>
      <c r="V186" s="180"/>
      <c r="W186" s="180"/>
      <c r="X186" s="180"/>
      <c r="Y186" s="180"/>
      <c r="Z186" s="180"/>
      <c r="AA186" s="180"/>
      <c r="AB186" s="180"/>
      <c r="AC186" s="180"/>
      <c r="AD186" s="180"/>
      <c r="AE186" s="180"/>
      <c r="AF186" s="180"/>
      <c r="AG186" s="180"/>
      <c r="AH186" s="180"/>
      <c r="AI186" s="180"/>
      <c r="AJ186" s="180"/>
      <c r="AK186" s="180"/>
      <c r="AL186" s="180"/>
      <c r="AM186" s="180"/>
      <c r="AN186" s="156"/>
      <c r="AO186" s="156"/>
      <c r="AP186" s="156" t="s">
        <v>1878</v>
      </c>
      <c r="AQ186" s="156"/>
      <c r="AR186" s="156"/>
      <c r="AS186" s="184"/>
      <c r="AT186" s="156"/>
      <c r="AU186" s="159" t="s">
        <v>1879</v>
      </c>
      <c r="AV186" s="156"/>
      <c r="AW186" s="192"/>
      <c r="AX186" s="88"/>
      <c r="AY186" s="180"/>
      <c r="AZ186" s="180"/>
      <c r="BA186" s="180"/>
      <c r="BB186" s="180"/>
    </row>
    <row r="187" spans="1:54">
      <c r="A187" s="180"/>
      <c r="B187" s="180"/>
      <c r="C187" s="180"/>
      <c r="D187" s="180"/>
      <c r="E187" s="180"/>
      <c r="F187" s="180"/>
      <c r="G187" s="180"/>
      <c r="H187" s="180"/>
      <c r="I187" s="180"/>
      <c r="J187" s="180"/>
      <c r="K187" s="180"/>
      <c r="L187" s="180"/>
      <c r="M187" s="180"/>
      <c r="N187" s="180"/>
      <c r="O187" s="180"/>
      <c r="P187" s="180"/>
      <c r="Q187" s="180"/>
      <c r="R187" s="180"/>
      <c r="S187" s="180"/>
      <c r="T187" s="180"/>
      <c r="U187" s="180"/>
      <c r="V187" s="180"/>
      <c r="W187" s="180"/>
      <c r="X187" s="180"/>
      <c r="Y187" s="180"/>
      <c r="Z187" s="180"/>
      <c r="AA187" s="180"/>
      <c r="AB187" s="180"/>
      <c r="AC187" s="180"/>
      <c r="AD187" s="180"/>
      <c r="AE187" s="180"/>
      <c r="AF187" s="180"/>
      <c r="AG187" s="180"/>
      <c r="AH187" s="180"/>
      <c r="AI187" s="180"/>
      <c r="AJ187" s="180"/>
      <c r="AK187" s="180"/>
      <c r="AL187" s="180"/>
      <c r="AM187" s="180"/>
      <c r="AN187" s="156"/>
      <c r="AO187" s="156"/>
      <c r="AP187" s="156" t="s">
        <v>1880</v>
      </c>
      <c r="AQ187" s="156"/>
      <c r="AR187" s="156"/>
      <c r="AS187" s="184"/>
      <c r="AT187" s="156"/>
      <c r="AU187" s="159" t="s">
        <v>1881</v>
      </c>
      <c r="AV187" s="156"/>
      <c r="AW187" s="192"/>
      <c r="AX187" s="88"/>
      <c r="AY187" s="180"/>
      <c r="AZ187" s="180"/>
      <c r="BA187" s="180"/>
      <c r="BB187" s="180"/>
    </row>
    <row r="188" spans="1:54">
      <c r="A188" s="180"/>
      <c r="B188" s="180"/>
      <c r="C188" s="180"/>
      <c r="D188" s="180"/>
      <c r="E188" s="180"/>
      <c r="F188" s="180"/>
      <c r="G188" s="180"/>
      <c r="H188" s="180"/>
      <c r="I188" s="180"/>
      <c r="J188" s="180"/>
      <c r="K188" s="180"/>
      <c r="L188" s="180"/>
      <c r="M188" s="180"/>
      <c r="N188" s="180"/>
      <c r="O188" s="180"/>
      <c r="P188" s="180"/>
      <c r="Q188" s="180"/>
      <c r="R188" s="180"/>
      <c r="S188" s="180"/>
      <c r="T188" s="180"/>
      <c r="U188" s="180"/>
      <c r="V188" s="180"/>
      <c r="W188" s="180"/>
      <c r="X188" s="180"/>
      <c r="Y188" s="180"/>
      <c r="Z188" s="180"/>
      <c r="AA188" s="180"/>
      <c r="AB188" s="180"/>
      <c r="AC188" s="180"/>
      <c r="AD188" s="180"/>
      <c r="AE188" s="180"/>
      <c r="AF188" s="180"/>
      <c r="AG188" s="180"/>
      <c r="AH188" s="180"/>
      <c r="AI188" s="180"/>
      <c r="AJ188" s="180"/>
      <c r="AK188" s="180"/>
      <c r="AL188" s="180"/>
      <c r="AM188" s="180"/>
      <c r="AN188" s="156"/>
      <c r="AO188" s="156"/>
      <c r="AP188" s="156" t="s">
        <v>1882</v>
      </c>
      <c r="AQ188" s="156"/>
      <c r="AR188" s="156"/>
      <c r="AS188" s="184"/>
      <c r="AT188" s="156"/>
      <c r="AU188" s="159" t="s">
        <v>1883</v>
      </c>
      <c r="AV188" s="156"/>
      <c r="AW188" s="192"/>
      <c r="AX188" s="88"/>
      <c r="AY188" s="180"/>
      <c r="AZ188" s="180"/>
      <c r="BA188" s="180"/>
      <c r="BB188" s="180"/>
    </row>
    <row r="189" spans="1:54">
      <c r="A189" s="180"/>
      <c r="B189" s="180"/>
      <c r="C189" s="180"/>
      <c r="D189" s="180"/>
      <c r="E189" s="180"/>
      <c r="F189" s="180"/>
      <c r="G189" s="180"/>
      <c r="H189" s="180"/>
      <c r="I189" s="180"/>
      <c r="J189" s="180"/>
      <c r="K189" s="180"/>
      <c r="L189" s="180"/>
      <c r="M189" s="180"/>
      <c r="N189" s="180"/>
      <c r="O189" s="180"/>
      <c r="P189" s="180"/>
      <c r="Q189" s="180"/>
      <c r="R189" s="180"/>
      <c r="S189" s="180"/>
      <c r="T189" s="180"/>
      <c r="U189" s="180"/>
      <c r="V189" s="180"/>
      <c r="W189" s="180"/>
      <c r="X189" s="180"/>
      <c r="Y189" s="180"/>
      <c r="Z189" s="180"/>
      <c r="AA189" s="180"/>
      <c r="AB189" s="180"/>
      <c r="AC189" s="180"/>
      <c r="AD189" s="180"/>
      <c r="AE189" s="180"/>
      <c r="AF189" s="180"/>
      <c r="AG189" s="180"/>
      <c r="AH189" s="180"/>
      <c r="AI189" s="180"/>
      <c r="AJ189" s="180"/>
      <c r="AK189" s="180"/>
      <c r="AL189" s="180"/>
      <c r="AM189" s="180"/>
      <c r="AN189" s="156"/>
      <c r="AO189" s="156"/>
      <c r="AP189" s="156" t="s">
        <v>1884</v>
      </c>
      <c r="AQ189" s="156"/>
      <c r="AR189" s="156"/>
      <c r="AS189" s="184"/>
      <c r="AT189" s="156"/>
      <c r="AU189" s="159" t="s">
        <v>1885</v>
      </c>
      <c r="AV189" s="156"/>
      <c r="AW189" s="192"/>
      <c r="AX189" s="88"/>
      <c r="AY189" s="180"/>
      <c r="AZ189" s="180"/>
      <c r="BA189" s="180"/>
      <c r="BB189" s="180"/>
    </row>
    <row r="190" spans="1:54">
      <c r="A190" s="180"/>
      <c r="B190" s="180"/>
      <c r="C190" s="180"/>
      <c r="D190" s="180"/>
      <c r="E190" s="180"/>
      <c r="F190" s="180"/>
      <c r="G190" s="180"/>
      <c r="H190" s="180"/>
      <c r="I190" s="180"/>
      <c r="J190" s="180"/>
      <c r="K190" s="180"/>
      <c r="L190" s="180"/>
      <c r="M190" s="180"/>
      <c r="N190" s="180"/>
      <c r="O190" s="180"/>
      <c r="P190" s="180"/>
      <c r="Q190" s="180"/>
      <c r="R190" s="180"/>
      <c r="S190" s="180"/>
      <c r="T190" s="180"/>
      <c r="U190" s="180"/>
      <c r="V190" s="180"/>
      <c r="W190" s="180"/>
      <c r="X190" s="180"/>
      <c r="Y190" s="180"/>
      <c r="Z190" s="180"/>
      <c r="AA190" s="180"/>
      <c r="AB190" s="180"/>
      <c r="AC190" s="180"/>
      <c r="AD190" s="180"/>
      <c r="AE190" s="180"/>
      <c r="AF190" s="180"/>
      <c r="AG190" s="180"/>
      <c r="AH190" s="180"/>
      <c r="AI190" s="180"/>
      <c r="AJ190" s="180"/>
      <c r="AK190" s="180"/>
      <c r="AL190" s="180"/>
      <c r="AM190" s="180"/>
      <c r="AN190" s="156"/>
      <c r="AO190" s="156"/>
      <c r="AP190" s="156" t="s">
        <v>1886</v>
      </c>
      <c r="AQ190" s="156"/>
      <c r="AR190" s="156"/>
      <c r="AS190" s="184"/>
      <c r="AT190" s="156"/>
      <c r="AU190" s="159" t="s">
        <v>1887</v>
      </c>
      <c r="AV190" s="156"/>
      <c r="AW190" s="192"/>
      <c r="AX190" s="88"/>
      <c r="AY190" s="180"/>
      <c r="AZ190" s="180"/>
      <c r="BA190" s="180"/>
      <c r="BB190" s="180"/>
    </row>
    <row r="191" spans="1:54">
      <c r="A191" s="180"/>
      <c r="B191" s="180"/>
      <c r="C191" s="180"/>
      <c r="D191" s="180"/>
      <c r="E191" s="180"/>
      <c r="F191" s="180"/>
      <c r="G191" s="180"/>
      <c r="H191" s="180"/>
      <c r="I191" s="180"/>
      <c r="J191" s="180"/>
      <c r="K191" s="180"/>
      <c r="L191" s="180"/>
      <c r="M191" s="180"/>
      <c r="N191" s="180"/>
      <c r="O191" s="180"/>
      <c r="P191" s="180"/>
      <c r="Q191" s="180"/>
      <c r="R191" s="180"/>
      <c r="S191" s="180"/>
      <c r="T191" s="180"/>
      <c r="U191" s="180"/>
      <c r="V191" s="180"/>
      <c r="W191" s="180"/>
      <c r="X191" s="180"/>
      <c r="Y191" s="180"/>
      <c r="Z191" s="180"/>
      <c r="AA191" s="180"/>
      <c r="AB191" s="180"/>
      <c r="AC191" s="180"/>
      <c r="AD191" s="180"/>
      <c r="AE191" s="180"/>
      <c r="AF191" s="180"/>
      <c r="AG191" s="180"/>
      <c r="AH191" s="180"/>
      <c r="AI191" s="180"/>
      <c r="AJ191" s="180"/>
      <c r="AK191" s="180"/>
      <c r="AL191" s="180"/>
      <c r="AM191" s="180"/>
      <c r="AN191" s="156"/>
      <c r="AO191" s="156"/>
      <c r="AP191" s="156" t="s">
        <v>1888</v>
      </c>
      <c r="AQ191" s="156"/>
      <c r="AR191" s="156"/>
      <c r="AS191" s="184"/>
      <c r="AT191" s="156"/>
      <c r="AU191" s="159" t="s">
        <v>1889</v>
      </c>
      <c r="AV191" s="156"/>
      <c r="AW191" s="192"/>
      <c r="AX191" s="88"/>
      <c r="AY191" s="180"/>
      <c r="AZ191" s="180"/>
      <c r="BA191" s="180"/>
      <c r="BB191" s="180"/>
    </row>
    <row r="192" spans="1:54">
      <c r="A192" s="180"/>
      <c r="B192" s="180"/>
      <c r="C192" s="180"/>
      <c r="D192" s="180"/>
      <c r="E192" s="180"/>
      <c r="F192" s="180"/>
      <c r="G192" s="180"/>
      <c r="H192" s="180"/>
      <c r="I192" s="180"/>
      <c r="J192" s="180"/>
      <c r="K192" s="180"/>
      <c r="L192" s="180"/>
      <c r="M192" s="180"/>
      <c r="N192" s="180"/>
      <c r="O192" s="180"/>
      <c r="P192" s="180"/>
      <c r="Q192" s="180"/>
      <c r="R192" s="180"/>
      <c r="S192" s="180"/>
      <c r="T192" s="180"/>
      <c r="U192" s="180"/>
      <c r="V192" s="180"/>
      <c r="W192" s="180"/>
      <c r="X192" s="180"/>
      <c r="Y192" s="180"/>
      <c r="Z192" s="180"/>
      <c r="AA192" s="180"/>
      <c r="AB192" s="180"/>
      <c r="AC192" s="180"/>
      <c r="AD192" s="180"/>
      <c r="AE192" s="180"/>
      <c r="AF192" s="180"/>
      <c r="AG192" s="180"/>
      <c r="AH192" s="180"/>
      <c r="AI192" s="180"/>
      <c r="AJ192" s="180"/>
      <c r="AK192" s="180"/>
      <c r="AL192" s="180"/>
      <c r="AM192" s="180"/>
      <c r="AN192" s="156"/>
      <c r="AO192" s="156"/>
      <c r="AP192" s="156" t="s">
        <v>1890</v>
      </c>
      <c r="AQ192" s="156"/>
      <c r="AR192" s="156"/>
      <c r="AS192" s="184"/>
      <c r="AT192" s="156"/>
      <c r="AU192" s="159" t="s">
        <v>1891</v>
      </c>
      <c r="AV192" s="156"/>
      <c r="AW192" s="192"/>
      <c r="AX192" s="88"/>
      <c r="AY192" s="180"/>
      <c r="AZ192" s="180"/>
      <c r="BA192" s="180"/>
      <c r="BB192" s="180"/>
    </row>
    <row r="193" spans="1:54">
      <c r="A193" s="180"/>
      <c r="B193" s="180"/>
      <c r="C193" s="180"/>
      <c r="D193" s="180"/>
      <c r="E193" s="180"/>
      <c r="F193" s="180"/>
      <c r="G193" s="180"/>
      <c r="H193" s="180"/>
      <c r="I193" s="180"/>
      <c r="J193" s="180"/>
      <c r="K193" s="180"/>
      <c r="L193" s="180"/>
      <c r="M193" s="180"/>
      <c r="N193" s="180"/>
      <c r="O193" s="180"/>
      <c r="P193" s="180"/>
      <c r="Q193" s="180"/>
      <c r="R193" s="180"/>
      <c r="S193" s="180"/>
      <c r="T193" s="180"/>
      <c r="U193" s="180"/>
      <c r="V193" s="180"/>
      <c r="W193" s="180"/>
      <c r="X193" s="180"/>
      <c r="Y193" s="180"/>
      <c r="Z193" s="180"/>
      <c r="AA193" s="180"/>
      <c r="AB193" s="180"/>
      <c r="AC193" s="180"/>
      <c r="AD193" s="180"/>
      <c r="AE193" s="180"/>
      <c r="AF193" s="180"/>
      <c r="AG193" s="180"/>
      <c r="AH193" s="180"/>
      <c r="AI193" s="180"/>
      <c r="AJ193" s="180"/>
      <c r="AK193" s="180"/>
      <c r="AL193" s="180"/>
      <c r="AM193" s="180"/>
      <c r="AN193" s="156"/>
      <c r="AO193" s="156"/>
      <c r="AP193" s="156" t="s">
        <v>1892</v>
      </c>
      <c r="AQ193" s="156"/>
      <c r="AR193" s="156"/>
      <c r="AS193" s="184"/>
      <c r="AT193" s="156"/>
      <c r="AU193" s="159" t="s">
        <v>1893</v>
      </c>
      <c r="AV193" s="156"/>
      <c r="AW193" s="192"/>
      <c r="AX193" s="88"/>
      <c r="AY193" s="180"/>
      <c r="AZ193" s="180"/>
      <c r="BA193" s="180"/>
      <c r="BB193" s="180"/>
    </row>
    <row r="194" spans="1:54">
      <c r="A194" s="180"/>
      <c r="B194" s="180"/>
      <c r="C194" s="180"/>
      <c r="D194" s="180"/>
      <c r="E194" s="180"/>
      <c r="F194" s="180"/>
      <c r="G194" s="180"/>
      <c r="H194" s="180"/>
      <c r="I194" s="180"/>
      <c r="J194" s="180"/>
      <c r="K194" s="180"/>
      <c r="L194" s="180"/>
      <c r="M194" s="180"/>
      <c r="N194" s="180"/>
      <c r="O194" s="180"/>
      <c r="P194" s="180"/>
      <c r="Q194" s="180"/>
      <c r="R194" s="180"/>
      <c r="S194" s="180"/>
      <c r="T194" s="180"/>
      <c r="U194" s="180"/>
      <c r="V194" s="180"/>
      <c r="W194" s="180"/>
      <c r="X194" s="180"/>
      <c r="Y194" s="180"/>
      <c r="Z194" s="180"/>
      <c r="AA194" s="180"/>
      <c r="AB194" s="180"/>
      <c r="AC194" s="180"/>
      <c r="AD194" s="180"/>
      <c r="AE194" s="180"/>
      <c r="AF194" s="180"/>
      <c r="AG194" s="180"/>
      <c r="AH194" s="180"/>
      <c r="AI194" s="180"/>
      <c r="AJ194" s="180"/>
      <c r="AK194" s="180"/>
      <c r="AL194" s="180"/>
      <c r="AM194" s="180"/>
      <c r="AN194" s="156"/>
      <c r="AO194" s="156"/>
      <c r="AP194" s="156" t="s">
        <v>1894</v>
      </c>
      <c r="AQ194" s="156"/>
      <c r="AR194" s="156"/>
      <c r="AS194" s="184"/>
      <c r="AT194" s="156"/>
      <c r="AU194" s="159" t="s">
        <v>1895</v>
      </c>
      <c r="AV194" s="156"/>
      <c r="AW194" s="192"/>
      <c r="AX194" s="88"/>
      <c r="AY194" s="180"/>
      <c r="AZ194" s="180"/>
      <c r="BA194" s="180"/>
      <c r="BB194" s="180"/>
    </row>
    <row r="195" spans="1:54">
      <c r="A195" s="180"/>
      <c r="B195" s="180"/>
      <c r="C195" s="180"/>
      <c r="D195" s="180"/>
      <c r="E195" s="180"/>
      <c r="F195" s="180"/>
      <c r="G195" s="180"/>
      <c r="H195" s="180"/>
      <c r="I195" s="180"/>
      <c r="J195" s="180"/>
      <c r="K195" s="180"/>
      <c r="L195" s="180"/>
      <c r="M195" s="180"/>
      <c r="N195" s="180"/>
      <c r="O195" s="180"/>
      <c r="P195" s="180"/>
      <c r="Q195" s="180"/>
      <c r="R195" s="180"/>
      <c r="S195" s="180"/>
      <c r="T195" s="180"/>
      <c r="U195" s="180"/>
      <c r="V195" s="180"/>
      <c r="W195" s="180"/>
      <c r="X195" s="180"/>
      <c r="Y195" s="180"/>
      <c r="Z195" s="180"/>
      <c r="AA195" s="180"/>
      <c r="AB195" s="180"/>
      <c r="AC195" s="180"/>
      <c r="AD195" s="180"/>
      <c r="AE195" s="180"/>
      <c r="AF195" s="180"/>
      <c r="AG195" s="180"/>
      <c r="AH195" s="180"/>
      <c r="AI195" s="180"/>
      <c r="AJ195" s="180"/>
      <c r="AK195" s="180"/>
      <c r="AL195" s="180"/>
      <c r="AM195" s="180"/>
      <c r="AN195" s="156"/>
      <c r="AO195" s="156"/>
      <c r="AP195" s="156" t="s">
        <v>1896</v>
      </c>
      <c r="AQ195" s="156"/>
      <c r="AR195" s="156"/>
      <c r="AS195" s="184"/>
      <c r="AT195" s="156"/>
      <c r="AU195" s="178" t="s">
        <v>1897</v>
      </c>
      <c r="AV195" s="156"/>
      <c r="AW195" s="192"/>
      <c r="AX195" s="88"/>
      <c r="AY195" s="180"/>
      <c r="AZ195" s="180"/>
      <c r="BA195" s="180"/>
      <c r="BB195" s="180"/>
    </row>
    <row r="196" spans="1:54">
      <c r="A196" s="180"/>
      <c r="B196" s="180"/>
      <c r="C196" s="180"/>
      <c r="D196" s="180"/>
      <c r="E196" s="180"/>
      <c r="F196" s="180"/>
      <c r="G196" s="180"/>
      <c r="H196" s="180"/>
      <c r="I196" s="180"/>
      <c r="J196" s="180"/>
      <c r="K196" s="180"/>
      <c r="L196" s="180"/>
      <c r="M196" s="180"/>
      <c r="N196" s="180"/>
      <c r="O196" s="180"/>
      <c r="P196" s="180"/>
      <c r="Q196" s="180"/>
      <c r="R196" s="180"/>
      <c r="S196" s="180"/>
      <c r="T196" s="180"/>
      <c r="U196" s="180"/>
      <c r="V196" s="180"/>
      <c r="W196" s="180"/>
      <c r="X196" s="180"/>
      <c r="Y196" s="180"/>
      <c r="Z196" s="180"/>
      <c r="AA196" s="180"/>
      <c r="AB196" s="180"/>
      <c r="AC196" s="180"/>
      <c r="AD196" s="180"/>
      <c r="AE196" s="180"/>
      <c r="AF196" s="180"/>
      <c r="AG196" s="180"/>
      <c r="AH196" s="180"/>
      <c r="AI196" s="180"/>
      <c r="AJ196" s="180"/>
      <c r="AK196" s="180"/>
      <c r="AL196" s="180"/>
      <c r="AM196" s="180"/>
      <c r="AN196" s="156"/>
      <c r="AO196" s="156"/>
      <c r="AP196" s="156" t="s">
        <v>1898</v>
      </c>
      <c r="AQ196" s="156"/>
      <c r="AR196" s="156"/>
      <c r="AS196" s="184"/>
      <c r="AT196" s="156"/>
      <c r="AU196" s="178" t="s">
        <v>1899</v>
      </c>
      <c r="AV196" s="156"/>
      <c r="AW196" s="192"/>
      <c r="AX196" s="88"/>
      <c r="AY196" s="180"/>
      <c r="AZ196" s="180"/>
      <c r="BA196" s="180"/>
      <c r="BB196" s="180"/>
    </row>
    <row r="197" spans="1:54">
      <c r="A197" s="180"/>
      <c r="B197" s="180"/>
      <c r="C197" s="180"/>
      <c r="D197" s="180"/>
      <c r="E197" s="180"/>
      <c r="F197" s="180"/>
      <c r="G197" s="180"/>
      <c r="H197" s="180"/>
      <c r="I197" s="180"/>
      <c r="J197" s="180"/>
      <c r="K197" s="180"/>
      <c r="L197" s="180"/>
      <c r="M197" s="180"/>
      <c r="N197" s="180"/>
      <c r="O197" s="180"/>
      <c r="P197" s="180"/>
      <c r="Q197" s="180"/>
      <c r="R197" s="180"/>
      <c r="S197" s="180"/>
      <c r="T197" s="180"/>
      <c r="U197" s="180"/>
      <c r="V197" s="180"/>
      <c r="W197" s="180"/>
      <c r="X197" s="180"/>
      <c r="Y197" s="180"/>
      <c r="Z197" s="180"/>
      <c r="AA197" s="180"/>
      <c r="AB197" s="180"/>
      <c r="AC197" s="180"/>
      <c r="AD197" s="180"/>
      <c r="AE197" s="180"/>
      <c r="AF197" s="180"/>
      <c r="AG197" s="180"/>
      <c r="AH197" s="180"/>
      <c r="AI197" s="180"/>
      <c r="AJ197" s="180"/>
      <c r="AK197" s="180"/>
      <c r="AL197" s="180"/>
      <c r="AM197" s="180"/>
      <c r="AN197" s="156"/>
      <c r="AO197" s="156"/>
      <c r="AP197" s="156" t="s">
        <v>1900</v>
      </c>
      <c r="AQ197" s="156"/>
      <c r="AR197" s="156"/>
      <c r="AS197" s="184"/>
      <c r="AT197" s="156"/>
      <c r="AU197" s="159" t="s">
        <v>1455</v>
      </c>
      <c r="AV197" s="156"/>
      <c r="AW197" s="192"/>
      <c r="AX197" s="88"/>
      <c r="AY197" s="180"/>
      <c r="AZ197" s="180"/>
      <c r="BA197" s="180"/>
      <c r="BB197" s="180"/>
    </row>
    <row r="198" spans="1:54">
      <c r="A198" s="180"/>
      <c r="B198" s="180"/>
      <c r="C198" s="180"/>
      <c r="D198" s="180"/>
      <c r="E198" s="180"/>
      <c r="F198" s="180"/>
      <c r="G198" s="180"/>
      <c r="H198" s="180"/>
      <c r="I198" s="180"/>
      <c r="J198" s="180"/>
      <c r="K198" s="180"/>
      <c r="L198" s="180"/>
      <c r="M198" s="180"/>
      <c r="N198" s="180"/>
      <c r="O198" s="180"/>
      <c r="P198" s="180"/>
      <c r="Q198" s="180"/>
      <c r="R198" s="180"/>
      <c r="S198" s="180"/>
      <c r="T198" s="180"/>
      <c r="U198" s="180"/>
      <c r="V198" s="180"/>
      <c r="W198" s="180"/>
      <c r="X198" s="180"/>
      <c r="Y198" s="180"/>
      <c r="Z198" s="180"/>
      <c r="AA198" s="180"/>
      <c r="AB198" s="180"/>
      <c r="AC198" s="180"/>
      <c r="AD198" s="180"/>
      <c r="AE198" s="180"/>
      <c r="AF198" s="180"/>
      <c r="AG198" s="180"/>
      <c r="AH198" s="180"/>
      <c r="AI198" s="180"/>
      <c r="AJ198" s="180"/>
      <c r="AK198" s="180"/>
      <c r="AL198" s="180"/>
      <c r="AM198" s="180"/>
      <c r="AN198" s="156"/>
      <c r="AO198" s="156"/>
      <c r="AP198" s="156" t="s">
        <v>1901</v>
      </c>
      <c r="AQ198" s="156"/>
      <c r="AR198" s="156"/>
      <c r="AS198" s="184"/>
      <c r="AT198" s="156"/>
      <c r="AU198" s="159" t="s">
        <v>1902</v>
      </c>
      <c r="AV198" s="156"/>
      <c r="AW198" s="192"/>
      <c r="AX198" s="88"/>
      <c r="AY198" s="180"/>
      <c r="AZ198" s="180"/>
      <c r="BA198" s="180"/>
      <c r="BB198" s="180"/>
    </row>
    <row r="199" spans="1:54">
      <c r="A199" s="180"/>
      <c r="B199" s="180"/>
      <c r="C199" s="180"/>
      <c r="D199" s="180"/>
      <c r="E199" s="180"/>
      <c r="F199" s="180"/>
      <c r="G199" s="180"/>
      <c r="H199" s="180"/>
      <c r="I199" s="180"/>
      <c r="J199" s="180"/>
      <c r="K199" s="180"/>
      <c r="L199" s="180"/>
      <c r="M199" s="180"/>
      <c r="N199" s="180"/>
      <c r="O199" s="180"/>
      <c r="P199" s="180"/>
      <c r="Q199" s="180"/>
      <c r="R199" s="180"/>
      <c r="S199" s="180"/>
      <c r="T199" s="180"/>
      <c r="U199" s="180"/>
      <c r="V199" s="180"/>
      <c r="W199" s="180"/>
      <c r="X199" s="180"/>
      <c r="Y199" s="180"/>
      <c r="Z199" s="180"/>
      <c r="AA199" s="180"/>
      <c r="AB199" s="180"/>
      <c r="AC199" s="180"/>
      <c r="AD199" s="180"/>
      <c r="AE199" s="180"/>
      <c r="AF199" s="180"/>
      <c r="AG199" s="180"/>
      <c r="AH199" s="180"/>
      <c r="AI199" s="180"/>
      <c r="AJ199" s="180"/>
      <c r="AK199" s="180"/>
      <c r="AL199" s="180"/>
      <c r="AM199" s="180"/>
      <c r="AN199" s="156"/>
      <c r="AO199" s="156"/>
      <c r="AP199" s="156" t="s">
        <v>1903</v>
      </c>
      <c r="AQ199" s="156"/>
      <c r="AR199" s="156"/>
      <c r="AS199" s="184"/>
      <c r="AT199" s="156"/>
      <c r="AU199" s="159" t="s">
        <v>1904</v>
      </c>
      <c r="AV199" s="156"/>
      <c r="AW199" s="192"/>
      <c r="AX199" s="88"/>
      <c r="AY199" s="180"/>
      <c r="AZ199" s="180"/>
      <c r="BA199" s="180"/>
      <c r="BB199" s="180"/>
    </row>
    <row r="200" spans="1:54">
      <c r="A200" s="180"/>
      <c r="B200" s="180"/>
      <c r="C200" s="180"/>
      <c r="D200" s="180"/>
      <c r="E200" s="180"/>
      <c r="F200" s="180"/>
      <c r="G200" s="180"/>
      <c r="H200" s="180"/>
      <c r="I200" s="180"/>
      <c r="J200" s="180"/>
      <c r="K200" s="180"/>
      <c r="L200" s="180"/>
      <c r="M200" s="180"/>
      <c r="N200" s="180"/>
      <c r="O200" s="180"/>
      <c r="P200" s="180"/>
      <c r="Q200" s="180"/>
      <c r="R200" s="180"/>
      <c r="S200" s="180"/>
      <c r="T200" s="180"/>
      <c r="U200" s="180"/>
      <c r="V200" s="180"/>
      <c r="W200" s="180"/>
      <c r="X200" s="180"/>
      <c r="Y200" s="180"/>
      <c r="Z200" s="180"/>
      <c r="AA200" s="180"/>
      <c r="AB200" s="180"/>
      <c r="AC200" s="180"/>
      <c r="AD200" s="180"/>
      <c r="AE200" s="180"/>
      <c r="AF200" s="180"/>
      <c r="AG200" s="180"/>
      <c r="AH200" s="180"/>
      <c r="AI200" s="180"/>
      <c r="AJ200" s="180"/>
      <c r="AK200" s="180"/>
      <c r="AL200" s="180"/>
      <c r="AM200" s="180"/>
      <c r="AN200" s="156"/>
      <c r="AO200" s="156"/>
      <c r="AP200" s="156" t="s">
        <v>1905</v>
      </c>
      <c r="AQ200" s="156"/>
      <c r="AR200" s="156"/>
      <c r="AS200" s="184"/>
      <c r="AT200" s="156"/>
      <c r="AU200" s="159" t="s">
        <v>1906</v>
      </c>
      <c r="AV200" s="156"/>
      <c r="AW200" s="192"/>
      <c r="AX200" s="88"/>
      <c r="AY200" s="180"/>
      <c r="AZ200" s="180"/>
      <c r="BA200" s="180"/>
      <c r="BB200" s="180"/>
    </row>
    <row r="201" spans="1:54">
      <c r="A201" s="180"/>
      <c r="B201" s="180"/>
      <c r="C201" s="180"/>
      <c r="D201" s="180"/>
      <c r="E201" s="180"/>
      <c r="F201" s="180"/>
      <c r="G201" s="180"/>
      <c r="H201" s="180"/>
      <c r="I201" s="180"/>
      <c r="J201" s="180"/>
      <c r="K201" s="180"/>
      <c r="L201" s="180"/>
      <c r="M201" s="180"/>
      <c r="N201" s="180"/>
      <c r="O201" s="180"/>
      <c r="P201" s="180"/>
      <c r="Q201" s="180"/>
      <c r="R201" s="180"/>
      <c r="S201" s="180"/>
      <c r="T201" s="180"/>
      <c r="U201" s="180"/>
      <c r="V201" s="180"/>
      <c r="W201" s="180"/>
      <c r="X201" s="180"/>
      <c r="Y201" s="180"/>
      <c r="Z201" s="180"/>
      <c r="AA201" s="180"/>
      <c r="AB201" s="180"/>
      <c r="AC201" s="180"/>
      <c r="AD201" s="180"/>
      <c r="AE201" s="180"/>
      <c r="AF201" s="180"/>
      <c r="AG201" s="180"/>
      <c r="AH201" s="180"/>
      <c r="AI201" s="180"/>
      <c r="AJ201" s="180"/>
      <c r="AK201" s="180"/>
      <c r="AL201" s="180"/>
      <c r="AM201" s="180"/>
      <c r="AN201" s="156"/>
      <c r="AO201" s="156"/>
      <c r="AP201" s="156" t="s">
        <v>1907</v>
      </c>
      <c r="AQ201" s="156"/>
      <c r="AR201" s="156"/>
      <c r="AS201" s="184"/>
      <c r="AT201" s="156"/>
      <c r="AU201" s="159" t="s">
        <v>1908</v>
      </c>
      <c r="AV201" s="156"/>
      <c r="AW201" s="192"/>
      <c r="AX201" s="88"/>
      <c r="AY201" s="180"/>
      <c r="AZ201" s="180"/>
      <c r="BA201" s="180"/>
      <c r="BB201" s="180"/>
    </row>
    <row r="202" spans="1:54">
      <c r="A202" s="180"/>
      <c r="B202" s="180"/>
      <c r="C202" s="180"/>
      <c r="D202" s="180"/>
      <c r="E202" s="180"/>
      <c r="F202" s="180"/>
      <c r="G202" s="180"/>
      <c r="H202" s="180"/>
      <c r="I202" s="180"/>
      <c r="J202" s="180"/>
      <c r="K202" s="180"/>
      <c r="L202" s="180"/>
      <c r="M202" s="180"/>
      <c r="N202" s="180"/>
      <c r="O202" s="180"/>
      <c r="P202" s="180"/>
      <c r="Q202" s="180"/>
      <c r="R202" s="180"/>
      <c r="S202" s="180"/>
      <c r="T202" s="180"/>
      <c r="U202" s="180"/>
      <c r="V202" s="180"/>
      <c r="W202" s="180"/>
      <c r="X202" s="180"/>
      <c r="Y202" s="180"/>
      <c r="Z202" s="180"/>
      <c r="AA202" s="180"/>
      <c r="AB202" s="180"/>
      <c r="AC202" s="180"/>
      <c r="AD202" s="180"/>
      <c r="AE202" s="180"/>
      <c r="AF202" s="180"/>
      <c r="AG202" s="180"/>
      <c r="AH202" s="180"/>
      <c r="AI202" s="180"/>
      <c r="AJ202" s="180"/>
      <c r="AK202" s="180"/>
      <c r="AL202" s="180"/>
      <c r="AM202" s="180"/>
      <c r="AN202" s="156"/>
      <c r="AO202" s="156"/>
      <c r="AP202" s="156" t="s">
        <v>1909</v>
      </c>
      <c r="AQ202" s="156"/>
      <c r="AR202" s="156"/>
      <c r="AS202" s="184"/>
      <c r="AT202" s="156"/>
      <c r="AU202" s="159" t="s">
        <v>1910</v>
      </c>
      <c r="AV202" s="156"/>
      <c r="AW202" s="192"/>
      <c r="AX202" s="88"/>
      <c r="AY202" s="180"/>
      <c r="AZ202" s="180"/>
      <c r="BA202" s="180"/>
      <c r="BB202" s="180"/>
    </row>
    <row r="203" spans="1:54">
      <c r="A203" s="180"/>
      <c r="B203" s="180"/>
      <c r="C203" s="180"/>
      <c r="D203" s="180"/>
      <c r="E203" s="180"/>
      <c r="F203" s="180"/>
      <c r="G203" s="180"/>
      <c r="H203" s="180"/>
      <c r="I203" s="180"/>
      <c r="J203" s="180"/>
      <c r="K203" s="180"/>
      <c r="L203" s="180"/>
      <c r="M203" s="180"/>
      <c r="N203" s="180"/>
      <c r="O203" s="180"/>
      <c r="P203" s="180"/>
      <c r="Q203" s="180"/>
      <c r="R203" s="180"/>
      <c r="S203" s="180"/>
      <c r="T203" s="180"/>
      <c r="U203" s="180"/>
      <c r="V203" s="180"/>
      <c r="W203" s="180"/>
      <c r="X203" s="180"/>
      <c r="Y203" s="180"/>
      <c r="Z203" s="180"/>
      <c r="AA203" s="180"/>
      <c r="AB203" s="180"/>
      <c r="AC203" s="180"/>
      <c r="AD203" s="180"/>
      <c r="AE203" s="180"/>
      <c r="AF203" s="180"/>
      <c r="AG203" s="180"/>
      <c r="AH203" s="180"/>
      <c r="AI203" s="180"/>
      <c r="AJ203" s="180"/>
      <c r="AK203" s="180"/>
      <c r="AL203" s="180"/>
      <c r="AM203" s="180"/>
      <c r="AN203" s="156"/>
      <c r="AO203" s="156"/>
      <c r="AP203" s="156" t="s">
        <v>1911</v>
      </c>
      <c r="AQ203" s="156"/>
      <c r="AR203" s="156"/>
      <c r="AS203" s="184"/>
      <c r="AT203" s="156"/>
      <c r="AU203" s="159" t="s">
        <v>1912</v>
      </c>
      <c r="AV203" s="156"/>
      <c r="AW203" s="192"/>
      <c r="AX203" s="88"/>
      <c r="AY203" s="180"/>
      <c r="AZ203" s="180"/>
      <c r="BA203" s="180"/>
      <c r="BB203" s="180"/>
    </row>
    <row r="204" spans="1:54">
      <c r="A204" s="180"/>
      <c r="B204" s="180"/>
      <c r="C204" s="180"/>
      <c r="D204" s="180"/>
      <c r="E204" s="180"/>
      <c r="F204" s="180"/>
      <c r="G204" s="180"/>
      <c r="H204" s="180"/>
      <c r="I204" s="180"/>
      <c r="J204" s="180"/>
      <c r="K204" s="180"/>
      <c r="L204" s="180"/>
      <c r="M204" s="180"/>
      <c r="N204" s="180"/>
      <c r="O204" s="180"/>
      <c r="P204" s="180"/>
      <c r="Q204" s="180"/>
      <c r="R204" s="180"/>
      <c r="S204" s="180"/>
      <c r="T204" s="180"/>
      <c r="U204" s="180"/>
      <c r="V204" s="180"/>
      <c r="W204" s="180"/>
      <c r="X204" s="180"/>
      <c r="Y204" s="180"/>
      <c r="Z204" s="180"/>
      <c r="AA204" s="180"/>
      <c r="AB204" s="180"/>
      <c r="AC204" s="180"/>
      <c r="AD204" s="180"/>
      <c r="AE204" s="180"/>
      <c r="AF204" s="180"/>
      <c r="AG204" s="180"/>
      <c r="AH204" s="180"/>
      <c r="AI204" s="180"/>
      <c r="AJ204" s="180"/>
      <c r="AK204" s="180"/>
      <c r="AL204" s="180"/>
      <c r="AM204" s="180"/>
      <c r="AN204" s="156"/>
      <c r="AO204" s="156"/>
      <c r="AP204" s="156" t="s">
        <v>1913</v>
      </c>
      <c r="AQ204" s="156"/>
      <c r="AR204" s="156"/>
      <c r="AS204" s="184"/>
      <c r="AT204" s="156"/>
      <c r="AU204" s="159" t="s">
        <v>1914</v>
      </c>
      <c r="AV204" s="156"/>
      <c r="AW204" s="192"/>
      <c r="AX204" s="88"/>
      <c r="AY204" s="180"/>
      <c r="AZ204" s="180"/>
      <c r="BA204" s="180"/>
      <c r="BB204" s="180"/>
    </row>
    <row r="205" spans="1:54">
      <c r="A205" s="180"/>
      <c r="B205" s="180"/>
      <c r="C205" s="180"/>
      <c r="D205" s="180"/>
      <c r="E205" s="180"/>
      <c r="F205" s="180"/>
      <c r="G205" s="180"/>
      <c r="H205" s="180"/>
      <c r="I205" s="180"/>
      <c r="J205" s="180"/>
      <c r="K205" s="180"/>
      <c r="L205" s="180"/>
      <c r="M205" s="180"/>
      <c r="N205" s="180"/>
      <c r="O205" s="180"/>
      <c r="P205" s="180"/>
      <c r="Q205" s="180"/>
      <c r="R205" s="180"/>
      <c r="S205" s="180"/>
      <c r="T205" s="180"/>
      <c r="U205" s="180"/>
      <c r="V205" s="180"/>
      <c r="W205" s="180"/>
      <c r="X205" s="180"/>
      <c r="Y205" s="180"/>
      <c r="Z205" s="180"/>
      <c r="AA205" s="180"/>
      <c r="AB205" s="180"/>
      <c r="AC205" s="180"/>
      <c r="AD205" s="180"/>
      <c r="AE205" s="180"/>
      <c r="AF205" s="180"/>
      <c r="AG205" s="180"/>
      <c r="AH205" s="180"/>
      <c r="AI205" s="180"/>
      <c r="AJ205" s="180"/>
      <c r="AK205" s="180"/>
      <c r="AL205" s="180"/>
      <c r="AM205" s="180"/>
      <c r="AN205" s="156"/>
      <c r="AO205" s="156"/>
      <c r="AP205" s="156" t="s">
        <v>1915</v>
      </c>
      <c r="AQ205" s="156"/>
      <c r="AR205" s="156"/>
      <c r="AS205" s="184"/>
      <c r="AT205" s="156"/>
      <c r="AU205" s="178" t="s">
        <v>1916</v>
      </c>
      <c r="AV205" s="156"/>
      <c r="AW205" s="192"/>
      <c r="AX205" s="88"/>
      <c r="AY205" s="180"/>
      <c r="AZ205" s="180"/>
      <c r="BA205" s="180"/>
      <c r="BB205" s="180"/>
    </row>
    <row r="206" spans="1:54">
      <c r="A206" s="180"/>
      <c r="B206" s="180"/>
      <c r="C206" s="180"/>
      <c r="D206" s="180"/>
      <c r="E206" s="180"/>
      <c r="F206" s="180"/>
      <c r="G206" s="180"/>
      <c r="H206" s="180"/>
      <c r="I206" s="180"/>
      <c r="J206" s="180"/>
      <c r="K206" s="180"/>
      <c r="L206" s="180"/>
      <c r="M206" s="180"/>
      <c r="N206" s="180"/>
      <c r="O206" s="180"/>
      <c r="P206" s="180"/>
      <c r="Q206" s="180"/>
      <c r="R206" s="180"/>
      <c r="S206" s="180"/>
      <c r="T206" s="180"/>
      <c r="U206" s="180"/>
      <c r="V206" s="180"/>
      <c r="W206" s="180"/>
      <c r="X206" s="180"/>
      <c r="Y206" s="180"/>
      <c r="Z206" s="180"/>
      <c r="AA206" s="180"/>
      <c r="AB206" s="180"/>
      <c r="AC206" s="180"/>
      <c r="AD206" s="180"/>
      <c r="AE206" s="180"/>
      <c r="AF206" s="180"/>
      <c r="AG206" s="180"/>
      <c r="AH206" s="180"/>
      <c r="AI206" s="180"/>
      <c r="AJ206" s="180"/>
      <c r="AK206" s="180"/>
      <c r="AL206" s="180"/>
      <c r="AM206" s="180"/>
      <c r="AN206" s="156"/>
      <c r="AO206" s="156"/>
      <c r="AP206" s="156" t="s">
        <v>1917</v>
      </c>
      <c r="AQ206" s="156"/>
      <c r="AR206" s="156"/>
      <c r="AS206" s="184"/>
      <c r="AT206" s="156"/>
      <c r="AU206" s="178" t="s">
        <v>1918</v>
      </c>
      <c r="AV206" s="156"/>
      <c r="AW206" s="192"/>
      <c r="AX206" s="88"/>
      <c r="AY206" s="180"/>
      <c r="AZ206" s="180"/>
      <c r="BA206" s="180"/>
      <c r="BB206" s="180"/>
    </row>
    <row r="207" spans="1:54">
      <c r="A207" s="180"/>
      <c r="B207" s="180"/>
      <c r="C207" s="180"/>
      <c r="D207" s="180"/>
      <c r="E207" s="180"/>
      <c r="F207" s="180"/>
      <c r="G207" s="180"/>
      <c r="H207" s="180"/>
      <c r="I207" s="180"/>
      <c r="J207" s="180"/>
      <c r="K207" s="180"/>
      <c r="L207" s="180"/>
      <c r="M207" s="180"/>
      <c r="N207" s="180"/>
      <c r="O207" s="180"/>
      <c r="P207" s="180"/>
      <c r="Q207" s="180"/>
      <c r="R207" s="180"/>
      <c r="S207" s="180"/>
      <c r="T207" s="180"/>
      <c r="U207" s="180"/>
      <c r="V207" s="180"/>
      <c r="W207" s="180"/>
      <c r="X207" s="180"/>
      <c r="Y207" s="180"/>
      <c r="Z207" s="180"/>
      <c r="AA207" s="180"/>
      <c r="AB207" s="180"/>
      <c r="AC207" s="180"/>
      <c r="AD207" s="180"/>
      <c r="AE207" s="180"/>
      <c r="AF207" s="180"/>
      <c r="AG207" s="180"/>
      <c r="AH207" s="180"/>
      <c r="AI207" s="180"/>
      <c r="AJ207" s="180"/>
      <c r="AK207" s="180"/>
      <c r="AL207" s="180"/>
      <c r="AM207" s="180"/>
      <c r="AN207" s="156"/>
      <c r="AO207" s="156"/>
      <c r="AP207" s="156" t="s">
        <v>1919</v>
      </c>
      <c r="AQ207" s="156"/>
      <c r="AR207" s="156"/>
      <c r="AS207" s="184"/>
      <c r="AT207" s="156"/>
      <c r="AU207" s="159" t="s">
        <v>1920</v>
      </c>
      <c r="AV207" s="156"/>
      <c r="AW207" s="192"/>
      <c r="AX207" s="88"/>
      <c r="AY207" s="180"/>
      <c r="AZ207" s="180"/>
      <c r="BA207" s="180"/>
      <c r="BB207" s="180"/>
    </row>
    <row r="208" spans="1:54">
      <c r="A208" s="180"/>
      <c r="B208" s="180"/>
      <c r="C208" s="180"/>
      <c r="D208" s="180"/>
      <c r="E208" s="180"/>
      <c r="F208" s="180"/>
      <c r="G208" s="180"/>
      <c r="H208" s="180"/>
      <c r="I208" s="180"/>
      <c r="J208" s="180"/>
      <c r="K208" s="180"/>
      <c r="L208" s="180"/>
      <c r="M208" s="180"/>
      <c r="N208" s="180"/>
      <c r="O208" s="180"/>
      <c r="P208" s="180"/>
      <c r="Q208" s="180"/>
      <c r="R208" s="180"/>
      <c r="S208" s="180"/>
      <c r="T208" s="180"/>
      <c r="U208" s="180"/>
      <c r="V208" s="180"/>
      <c r="W208" s="180"/>
      <c r="X208" s="180"/>
      <c r="Y208" s="180"/>
      <c r="Z208" s="180"/>
      <c r="AA208" s="180"/>
      <c r="AB208" s="180"/>
      <c r="AC208" s="180"/>
      <c r="AD208" s="180"/>
      <c r="AE208" s="180"/>
      <c r="AF208" s="180"/>
      <c r="AG208" s="180"/>
      <c r="AH208" s="180"/>
      <c r="AI208" s="180"/>
      <c r="AJ208" s="180"/>
      <c r="AK208" s="180"/>
      <c r="AL208" s="180"/>
      <c r="AM208" s="180"/>
      <c r="AN208" s="156"/>
      <c r="AO208" s="156"/>
      <c r="AP208" s="156" t="s">
        <v>1921</v>
      </c>
      <c r="AQ208" s="156"/>
      <c r="AR208" s="156"/>
      <c r="AS208" s="184"/>
      <c r="AT208" s="156"/>
      <c r="AU208" s="159" t="s">
        <v>1922</v>
      </c>
      <c r="AV208" s="156"/>
      <c r="AW208" s="192"/>
      <c r="AX208" s="88"/>
      <c r="AY208" s="180"/>
      <c r="AZ208" s="180"/>
      <c r="BA208" s="180"/>
      <c r="BB208" s="180"/>
    </row>
    <row r="209" spans="1:54">
      <c r="A209" s="180"/>
      <c r="B209" s="180"/>
      <c r="C209" s="180"/>
      <c r="D209" s="180"/>
      <c r="E209" s="180"/>
      <c r="F209" s="180"/>
      <c r="G209" s="180"/>
      <c r="H209" s="180"/>
      <c r="I209" s="180"/>
      <c r="J209" s="180"/>
      <c r="K209" s="180"/>
      <c r="L209" s="180"/>
      <c r="M209" s="180"/>
      <c r="N209" s="180"/>
      <c r="O209" s="180"/>
      <c r="P209" s="180"/>
      <c r="Q209" s="180"/>
      <c r="R209" s="180"/>
      <c r="S209" s="180"/>
      <c r="T209" s="180"/>
      <c r="U209" s="180"/>
      <c r="V209" s="180"/>
      <c r="W209" s="180"/>
      <c r="X209" s="180"/>
      <c r="Y209" s="180"/>
      <c r="Z209" s="180"/>
      <c r="AA209" s="180"/>
      <c r="AB209" s="180"/>
      <c r="AC209" s="180"/>
      <c r="AD209" s="180"/>
      <c r="AE209" s="180"/>
      <c r="AF209" s="180"/>
      <c r="AG209" s="180"/>
      <c r="AH209" s="180"/>
      <c r="AI209" s="180"/>
      <c r="AJ209" s="180"/>
      <c r="AK209" s="180"/>
      <c r="AL209" s="180"/>
      <c r="AM209" s="180"/>
      <c r="AN209" s="156"/>
      <c r="AO209" s="156"/>
      <c r="AP209" s="156" t="s">
        <v>1923</v>
      </c>
      <c r="AQ209" s="156"/>
      <c r="AR209" s="156"/>
      <c r="AS209" s="184"/>
      <c r="AT209" s="156"/>
      <c r="AU209" s="159" t="s">
        <v>1924</v>
      </c>
      <c r="AV209" s="156"/>
      <c r="AW209" s="192"/>
      <c r="AX209" s="88"/>
      <c r="AY209" s="180"/>
      <c r="AZ209" s="180"/>
      <c r="BA209" s="180"/>
      <c r="BB209" s="180"/>
    </row>
    <row r="210" spans="1:54">
      <c r="A210" s="180"/>
      <c r="B210" s="180"/>
      <c r="C210" s="180"/>
      <c r="D210" s="180"/>
      <c r="E210" s="180"/>
      <c r="F210" s="180"/>
      <c r="G210" s="180"/>
      <c r="H210" s="180"/>
      <c r="I210" s="180"/>
      <c r="J210" s="180"/>
      <c r="K210" s="180"/>
      <c r="L210" s="180"/>
      <c r="M210" s="180"/>
      <c r="N210" s="180"/>
      <c r="O210" s="180"/>
      <c r="P210" s="180"/>
      <c r="Q210" s="180"/>
      <c r="R210" s="180"/>
      <c r="S210" s="180"/>
      <c r="T210" s="180"/>
      <c r="U210" s="180"/>
      <c r="V210" s="180"/>
      <c r="W210" s="180"/>
      <c r="X210" s="180"/>
      <c r="Y210" s="180"/>
      <c r="Z210" s="180"/>
      <c r="AA210" s="180"/>
      <c r="AB210" s="180"/>
      <c r="AC210" s="180"/>
      <c r="AD210" s="180"/>
      <c r="AE210" s="180"/>
      <c r="AF210" s="180"/>
      <c r="AG210" s="180"/>
      <c r="AH210" s="180"/>
      <c r="AI210" s="180"/>
      <c r="AJ210" s="180"/>
      <c r="AK210" s="180"/>
      <c r="AL210" s="180"/>
      <c r="AM210" s="180"/>
      <c r="AN210" s="156"/>
      <c r="AO210" s="156"/>
      <c r="AP210" s="156" t="s">
        <v>1925</v>
      </c>
      <c r="AQ210" s="156"/>
      <c r="AR210" s="156"/>
      <c r="AS210" s="184"/>
      <c r="AT210" s="156"/>
      <c r="AU210" s="159" t="s">
        <v>1926</v>
      </c>
      <c r="AV210" s="156"/>
      <c r="AW210" s="192"/>
      <c r="AX210" s="88"/>
      <c r="AY210" s="180"/>
      <c r="AZ210" s="180"/>
      <c r="BA210" s="180"/>
      <c r="BB210" s="180"/>
    </row>
    <row r="211" spans="1:54">
      <c r="A211" s="180"/>
      <c r="B211" s="180"/>
      <c r="C211" s="180"/>
      <c r="D211" s="180"/>
      <c r="E211" s="180"/>
      <c r="F211" s="180"/>
      <c r="G211" s="180"/>
      <c r="H211" s="180"/>
      <c r="I211" s="180"/>
      <c r="J211" s="180"/>
      <c r="K211" s="180"/>
      <c r="L211" s="180"/>
      <c r="M211" s="180"/>
      <c r="N211" s="180"/>
      <c r="O211" s="180"/>
      <c r="P211" s="180"/>
      <c r="Q211" s="180"/>
      <c r="R211" s="180"/>
      <c r="S211" s="180"/>
      <c r="T211" s="180"/>
      <c r="U211" s="180"/>
      <c r="V211" s="180"/>
      <c r="W211" s="180"/>
      <c r="X211" s="180"/>
      <c r="Y211" s="180"/>
      <c r="Z211" s="180"/>
      <c r="AA211" s="180"/>
      <c r="AB211" s="180"/>
      <c r="AC211" s="180"/>
      <c r="AD211" s="180"/>
      <c r="AE211" s="180"/>
      <c r="AF211" s="180"/>
      <c r="AG211" s="180"/>
      <c r="AH211" s="180"/>
      <c r="AI211" s="180"/>
      <c r="AJ211" s="180"/>
      <c r="AK211" s="180"/>
      <c r="AL211" s="180"/>
      <c r="AM211" s="180"/>
      <c r="AN211" s="156"/>
      <c r="AO211" s="156"/>
      <c r="AP211" s="156" t="s">
        <v>1927</v>
      </c>
      <c r="AQ211" s="156"/>
      <c r="AR211" s="156"/>
      <c r="AS211" s="184"/>
      <c r="AT211" s="156"/>
      <c r="AU211" s="159" t="s">
        <v>1928</v>
      </c>
      <c r="AV211" s="156"/>
      <c r="AW211" s="192"/>
      <c r="AX211" s="88"/>
      <c r="AY211" s="180"/>
      <c r="AZ211" s="180"/>
      <c r="BA211" s="180"/>
      <c r="BB211" s="180"/>
    </row>
    <row r="212" spans="1:54">
      <c r="A212" s="180"/>
      <c r="B212" s="180"/>
      <c r="C212" s="180"/>
      <c r="D212" s="180"/>
      <c r="E212" s="180"/>
      <c r="F212" s="180"/>
      <c r="G212" s="180"/>
      <c r="H212" s="180"/>
      <c r="I212" s="180"/>
      <c r="J212" s="180"/>
      <c r="K212" s="180"/>
      <c r="L212" s="180"/>
      <c r="M212" s="180"/>
      <c r="N212" s="180"/>
      <c r="O212" s="180"/>
      <c r="P212" s="180"/>
      <c r="Q212" s="180"/>
      <c r="R212" s="180"/>
      <c r="S212" s="180"/>
      <c r="T212" s="180"/>
      <c r="U212" s="180"/>
      <c r="V212" s="180"/>
      <c r="W212" s="180"/>
      <c r="X212" s="180"/>
      <c r="Y212" s="180"/>
      <c r="Z212" s="180"/>
      <c r="AA212" s="180"/>
      <c r="AB212" s="180"/>
      <c r="AC212" s="180"/>
      <c r="AD212" s="180"/>
      <c r="AE212" s="180"/>
      <c r="AF212" s="180"/>
      <c r="AG212" s="180"/>
      <c r="AH212" s="180"/>
      <c r="AI212" s="180"/>
      <c r="AJ212" s="180"/>
      <c r="AK212" s="180"/>
      <c r="AL212" s="180"/>
      <c r="AM212" s="180"/>
      <c r="AN212" s="156"/>
      <c r="AO212" s="156"/>
      <c r="AP212" s="156" t="s">
        <v>1929</v>
      </c>
      <c r="AQ212" s="156"/>
      <c r="AR212" s="156"/>
      <c r="AS212" s="184"/>
      <c r="AT212" s="156"/>
      <c r="AU212" s="159" t="s">
        <v>1930</v>
      </c>
      <c r="AV212" s="156"/>
      <c r="AW212" s="192"/>
      <c r="AX212" s="88"/>
      <c r="AY212" s="180"/>
      <c r="AZ212" s="180"/>
      <c r="BA212" s="180"/>
      <c r="BB212" s="180"/>
    </row>
    <row r="213" spans="1:54">
      <c r="A213" s="180"/>
      <c r="B213" s="180"/>
      <c r="C213" s="180"/>
      <c r="D213" s="180"/>
      <c r="E213" s="180"/>
      <c r="F213" s="180"/>
      <c r="G213" s="180"/>
      <c r="H213" s="180"/>
      <c r="I213" s="180"/>
      <c r="J213" s="180"/>
      <c r="K213" s="180"/>
      <c r="L213" s="180"/>
      <c r="M213" s="180"/>
      <c r="N213" s="180"/>
      <c r="O213" s="180"/>
      <c r="P213" s="180"/>
      <c r="Q213" s="180"/>
      <c r="R213" s="180"/>
      <c r="S213" s="180"/>
      <c r="T213" s="180"/>
      <c r="U213" s="180"/>
      <c r="V213" s="180"/>
      <c r="W213" s="180"/>
      <c r="X213" s="180"/>
      <c r="Y213" s="180"/>
      <c r="Z213" s="180"/>
      <c r="AA213" s="180"/>
      <c r="AB213" s="180"/>
      <c r="AC213" s="180"/>
      <c r="AD213" s="180"/>
      <c r="AE213" s="180"/>
      <c r="AF213" s="180"/>
      <c r="AG213" s="180"/>
      <c r="AH213" s="180"/>
      <c r="AI213" s="180"/>
      <c r="AJ213" s="180"/>
      <c r="AK213" s="180"/>
      <c r="AL213" s="180"/>
      <c r="AM213" s="180"/>
      <c r="AN213" s="156"/>
      <c r="AO213" s="156"/>
      <c r="AP213" s="156" t="s">
        <v>1931</v>
      </c>
      <c r="AQ213" s="156"/>
      <c r="AR213" s="156"/>
      <c r="AS213" s="184"/>
      <c r="AT213" s="156"/>
      <c r="AU213" s="159" t="s">
        <v>1932</v>
      </c>
      <c r="AV213" s="156"/>
      <c r="AW213" s="192"/>
      <c r="AX213" s="88"/>
      <c r="AY213" s="180"/>
      <c r="AZ213" s="180"/>
      <c r="BA213" s="180"/>
      <c r="BB213" s="180"/>
    </row>
    <row r="214" spans="1:54">
      <c r="A214" s="180"/>
      <c r="B214" s="180"/>
      <c r="C214" s="180"/>
      <c r="D214" s="180"/>
      <c r="E214" s="180"/>
      <c r="F214" s="180"/>
      <c r="G214" s="180"/>
      <c r="H214" s="180"/>
      <c r="I214" s="180"/>
      <c r="J214" s="180"/>
      <c r="K214" s="180"/>
      <c r="L214" s="180"/>
      <c r="M214" s="180"/>
      <c r="N214" s="180"/>
      <c r="O214" s="180"/>
      <c r="P214" s="180"/>
      <c r="Q214" s="180"/>
      <c r="R214" s="180"/>
      <c r="S214" s="180"/>
      <c r="T214" s="180"/>
      <c r="U214" s="180"/>
      <c r="V214" s="180"/>
      <c r="W214" s="180"/>
      <c r="X214" s="180"/>
      <c r="Y214" s="180"/>
      <c r="Z214" s="180"/>
      <c r="AA214" s="180"/>
      <c r="AB214" s="180"/>
      <c r="AC214" s="180"/>
      <c r="AD214" s="180"/>
      <c r="AE214" s="180"/>
      <c r="AF214" s="180"/>
      <c r="AG214" s="180"/>
      <c r="AH214" s="180"/>
      <c r="AI214" s="180"/>
      <c r="AJ214" s="180"/>
      <c r="AK214" s="180"/>
      <c r="AL214" s="180"/>
      <c r="AM214" s="180"/>
      <c r="AN214" s="156"/>
      <c r="AO214" s="156"/>
      <c r="AP214" s="156" t="s">
        <v>1933</v>
      </c>
      <c r="AQ214" s="156"/>
      <c r="AR214" s="156"/>
      <c r="AS214" s="184"/>
      <c r="AT214" s="156"/>
      <c r="AU214" s="159" t="s">
        <v>1934</v>
      </c>
      <c r="AV214" s="156"/>
      <c r="AW214" s="192"/>
      <c r="AX214" s="88"/>
      <c r="AY214" s="180"/>
      <c r="AZ214" s="180"/>
      <c r="BA214" s="180"/>
      <c r="BB214" s="180"/>
    </row>
    <row r="215" spans="1:54">
      <c r="A215" s="180"/>
      <c r="B215" s="180"/>
      <c r="C215" s="180"/>
      <c r="D215" s="180"/>
      <c r="E215" s="180"/>
      <c r="F215" s="180"/>
      <c r="G215" s="180"/>
      <c r="H215" s="180"/>
      <c r="I215" s="180"/>
      <c r="J215" s="180"/>
      <c r="K215" s="180"/>
      <c r="L215" s="180"/>
      <c r="M215" s="180"/>
      <c r="N215" s="180"/>
      <c r="O215" s="180"/>
      <c r="P215" s="180"/>
      <c r="Q215" s="180"/>
      <c r="R215" s="180"/>
      <c r="S215" s="180"/>
      <c r="T215" s="180"/>
      <c r="U215" s="180"/>
      <c r="V215" s="180"/>
      <c r="W215" s="180"/>
      <c r="X215" s="180"/>
      <c r="Y215" s="180"/>
      <c r="Z215" s="180"/>
      <c r="AA215" s="180"/>
      <c r="AB215" s="180"/>
      <c r="AC215" s="180"/>
      <c r="AD215" s="180"/>
      <c r="AE215" s="180"/>
      <c r="AF215" s="180"/>
      <c r="AG215" s="180"/>
      <c r="AH215" s="180"/>
      <c r="AI215" s="180"/>
      <c r="AJ215" s="180"/>
      <c r="AK215" s="180"/>
      <c r="AL215" s="180"/>
      <c r="AM215" s="180"/>
      <c r="AN215" s="156"/>
      <c r="AO215" s="156"/>
      <c r="AP215" s="156" t="s">
        <v>1935</v>
      </c>
      <c r="AQ215" s="156"/>
      <c r="AR215" s="156"/>
      <c r="AS215" s="184"/>
      <c r="AT215" s="156"/>
      <c r="AU215" s="159" t="s">
        <v>1936</v>
      </c>
      <c r="AV215" s="156"/>
      <c r="AW215" s="192"/>
      <c r="AX215" s="88"/>
      <c r="AY215" s="180"/>
      <c r="AZ215" s="180"/>
      <c r="BA215" s="180"/>
      <c r="BB215" s="180"/>
    </row>
    <row r="216" spans="1:54">
      <c r="A216" s="180"/>
      <c r="B216" s="180"/>
      <c r="C216" s="180"/>
      <c r="D216" s="180"/>
      <c r="E216" s="180"/>
      <c r="F216" s="180"/>
      <c r="G216" s="180"/>
      <c r="H216" s="180"/>
      <c r="I216" s="180"/>
      <c r="J216" s="180"/>
      <c r="K216" s="180"/>
      <c r="L216" s="180"/>
      <c r="M216" s="180"/>
      <c r="N216" s="180"/>
      <c r="O216" s="180"/>
      <c r="P216" s="180"/>
      <c r="Q216" s="180"/>
      <c r="R216" s="180"/>
      <c r="S216" s="180"/>
      <c r="T216" s="180"/>
      <c r="U216" s="180"/>
      <c r="V216" s="180"/>
      <c r="W216" s="180"/>
      <c r="X216" s="180"/>
      <c r="Y216" s="180"/>
      <c r="Z216" s="180"/>
      <c r="AA216" s="180"/>
      <c r="AB216" s="180"/>
      <c r="AC216" s="180"/>
      <c r="AD216" s="180"/>
      <c r="AE216" s="180"/>
      <c r="AF216" s="180"/>
      <c r="AG216" s="180"/>
      <c r="AH216" s="180"/>
      <c r="AI216" s="180"/>
      <c r="AJ216" s="180"/>
      <c r="AK216" s="180"/>
      <c r="AL216" s="180"/>
      <c r="AM216" s="180"/>
      <c r="AN216" s="156"/>
      <c r="AO216" s="156"/>
      <c r="AP216" s="156" t="s">
        <v>1937</v>
      </c>
      <c r="AQ216" s="156"/>
      <c r="AR216" s="156"/>
      <c r="AS216" s="184"/>
      <c r="AT216" s="156"/>
      <c r="AU216" s="159" t="s">
        <v>1938</v>
      </c>
      <c r="AV216" s="156"/>
      <c r="AW216" s="192"/>
      <c r="AX216" s="88"/>
      <c r="AY216" s="180"/>
      <c r="AZ216" s="180"/>
      <c r="BA216" s="180"/>
      <c r="BB216" s="180"/>
    </row>
    <row r="217" spans="1:54">
      <c r="A217" s="180"/>
      <c r="B217" s="180"/>
      <c r="C217" s="180"/>
      <c r="D217" s="180"/>
      <c r="E217" s="180"/>
      <c r="F217" s="180"/>
      <c r="G217" s="180"/>
      <c r="H217" s="180"/>
      <c r="I217" s="180"/>
      <c r="J217" s="180"/>
      <c r="K217" s="180"/>
      <c r="L217" s="180"/>
      <c r="M217" s="180"/>
      <c r="N217" s="180"/>
      <c r="O217" s="180"/>
      <c r="P217" s="180"/>
      <c r="Q217" s="180"/>
      <c r="R217" s="180"/>
      <c r="S217" s="180"/>
      <c r="T217" s="180"/>
      <c r="U217" s="180"/>
      <c r="V217" s="180"/>
      <c r="W217" s="180"/>
      <c r="X217" s="180"/>
      <c r="Y217" s="180"/>
      <c r="Z217" s="180"/>
      <c r="AA217" s="180"/>
      <c r="AB217" s="180"/>
      <c r="AC217" s="180"/>
      <c r="AD217" s="180"/>
      <c r="AE217" s="180"/>
      <c r="AF217" s="180"/>
      <c r="AG217" s="180"/>
      <c r="AH217" s="180"/>
      <c r="AI217" s="180"/>
      <c r="AJ217" s="180"/>
      <c r="AK217" s="180"/>
      <c r="AL217" s="180"/>
      <c r="AM217" s="180"/>
      <c r="AN217" s="156"/>
      <c r="AO217" s="156"/>
      <c r="AP217" s="156" t="s">
        <v>1939</v>
      </c>
      <c r="AQ217" s="156"/>
      <c r="AR217" s="156"/>
      <c r="AS217" s="184"/>
      <c r="AT217" s="156"/>
      <c r="AU217" s="159" t="s">
        <v>1940</v>
      </c>
      <c r="AV217" s="156"/>
      <c r="AW217" s="192"/>
      <c r="AX217" s="88"/>
      <c r="AY217" s="180"/>
      <c r="AZ217" s="180"/>
      <c r="BA217" s="180"/>
      <c r="BB217" s="180"/>
    </row>
    <row r="218" spans="1:54">
      <c r="A218" s="180"/>
      <c r="B218" s="180"/>
      <c r="C218" s="180"/>
      <c r="D218" s="180"/>
      <c r="E218" s="180"/>
      <c r="F218" s="180"/>
      <c r="G218" s="180"/>
      <c r="H218" s="180"/>
      <c r="I218" s="180"/>
      <c r="J218" s="180"/>
      <c r="K218" s="180"/>
      <c r="L218" s="180"/>
      <c r="M218" s="180"/>
      <c r="N218" s="180"/>
      <c r="O218" s="180"/>
      <c r="P218" s="180"/>
      <c r="Q218" s="180"/>
      <c r="R218" s="180"/>
      <c r="S218" s="180"/>
      <c r="T218" s="180"/>
      <c r="U218" s="180"/>
      <c r="V218" s="180"/>
      <c r="W218" s="180"/>
      <c r="X218" s="180"/>
      <c r="Y218" s="180"/>
      <c r="Z218" s="180"/>
      <c r="AA218" s="180"/>
      <c r="AB218" s="180"/>
      <c r="AC218" s="180"/>
      <c r="AD218" s="180"/>
      <c r="AE218" s="180"/>
      <c r="AF218" s="180"/>
      <c r="AG218" s="180"/>
      <c r="AH218" s="180"/>
      <c r="AI218" s="180"/>
      <c r="AJ218" s="180"/>
      <c r="AK218" s="180"/>
      <c r="AL218" s="180"/>
      <c r="AM218" s="180"/>
      <c r="AN218" s="156"/>
      <c r="AO218" s="156"/>
      <c r="AP218" s="156" t="s">
        <v>1941</v>
      </c>
      <c r="AQ218" s="156"/>
      <c r="AR218" s="156"/>
      <c r="AS218" s="184"/>
      <c r="AT218" s="156"/>
      <c r="AU218" s="159" t="s">
        <v>1942</v>
      </c>
      <c r="AV218" s="156"/>
      <c r="AW218" s="192"/>
      <c r="AX218" s="88"/>
      <c r="AY218" s="180"/>
      <c r="AZ218" s="180"/>
      <c r="BA218" s="180"/>
      <c r="BB218" s="180"/>
    </row>
    <row r="219" spans="1:54">
      <c r="A219" s="180"/>
      <c r="B219" s="180"/>
      <c r="C219" s="180"/>
      <c r="D219" s="180"/>
      <c r="E219" s="180"/>
      <c r="F219" s="180"/>
      <c r="G219" s="180"/>
      <c r="H219" s="180"/>
      <c r="I219" s="180"/>
      <c r="J219" s="180"/>
      <c r="K219" s="180"/>
      <c r="L219" s="180"/>
      <c r="M219" s="180"/>
      <c r="N219" s="180"/>
      <c r="O219" s="180"/>
      <c r="P219" s="180"/>
      <c r="Q219" s="180"/>
      <c r="R219" s="180"/>
      <c r="S219" s="180"/>
      <c r="T219" s="180"/>
      <c r="U219" s="180"/>
      <c r="V219" s="180"/>
      <c r="W219" s="180"/>
      <c r="X219" s="180"/>
      <c r="Y219" s="180"/>
      <c r="Z219" s="180"/>
      <c r="AA219" s="180"/>
      <c r="AB219" s="180"/>
      <c r="AC219" s="180"/>
      <c r="AD219" s="180"/>
      <c r="AE219" s="180"/>
      <c r="AF219" s="180"/>
      <c r="AG219" s="180"/>
      <c r="AH219" s="180"/>
      <c r="AI219" s="180"/>
      <c r="AJ219" s="180"/>
      <c r="AK219" s="180"/>
      <c r="AL219" s="180"/>
      <c r="AM219" s="180"/>
      <c r="AN219" s="156"/>
      <c r="AO219" s="156"/>
      <c r="AP219" s="156" t="s">
        <v>1943</v>
      </c>
      <c r="AQ219" s="156"/>
      <c r="AR219" s="156"/>
      <c r="AS219" s="184"/>
      <c r="AT219" s="156"/>
      <c r="AU219" s="178" t="s">
        <v>1944</v>
      </c>
      <c r="AV219" s="156"/>
      <c r="AW219" s="192"/>
      <c r="AX219" s="88"/>
      <c r="AY219" s="180"/>
      <c r="AZ219" s="180"/>
      <c r="BA219" s="180"/>
      <c r="BB219" s="180"/>
    </row>
    <row r="220" spans="1:54">
      <c r="A220" s="180"/>
      <c r="B220" s="180"/>
      <c r="C220" s="180"/>
      <c r="D220" s="180"/>
      <c r="E220" s="180"/>
      <c r="F220" s="180"/>
      <c r="G220" s="180"/>
      <c r="H220" s="180"/>
      <c r="I220" s="180"/>
      <c r="J220" s="180"/>
      <c r="K220" s="180"/>
      <c r="L220" s="180"/>
      <c r="M220" s="180"/>
      <c r="N220" s="180"/>
      <c r="O220" s="180"/>
      <c r="P220" s="180"/>
      <c r="Q220" s="180"/>
      <c r="R220" s="180"/>
      <c r="S220" s="180"/>
      <c r="T220" s="180"/>
      <c r="U220" s="180"/>
      <c r="V220" s="180"/>
      <c r="W220" s="180"/>
      <c r="X220" s="180"/>
      <c r="Y220" s="180"/>
      <c r="Z220" s="180"/>
      <c r="AA220" s="180"/>
      <c r="AB220" s="180"/>
      <c r="AC220" s="180"/>
      <c r="AD220" s="180"/>
      <c r="AE220" s="180"/>
      <c r="AF220" s="180"/>
      <c r="AG220" s="180"/>
      <c r="AH220" s="180"/>
      <c r="AI220" s="180"/>
      <c r="AJ220" s="180"/>
      <c r="AK220" s="180"/>
      <c r="AL220" s="180"/>
      <c r="AM220" s="180"/>
      <c r="AN220" s="156"/>
      <c r="AO220" s="156"/>
      <c r="AP220" s="156" t="s">
        <v>1945</v>
      </c>
      <c r="AQ220" s="156"/>
      <c r="AR220" s="156"/>
      <c r="AS220" s="184"/>
      <c r="AT220" s="156"/>
      <c r="AU220" s="178" t="s">
        <v>1946</v>
      </c>
      <c r="AV220" s="156"/>
      <c r="AW220" s="192"/>
      <c r="AX220" s="88"/>
      <c r="AY220" s="180"/>
      <c r="AZ220" s="180"/>
      <c r="BA220" s="180"/>
      <c r="BB220" s="180"/>
    </row>
    <row r="221" spans="1:54">
      <c r="A221" s="180"/>
      <c r="B221" s="180"/>
      <c r="C221" s="180"/>
      <c r="D221" s="180"/>
      <c r="E221" s="180"/>
      <c r="F221" s="180"/>
      <c r="G221" s="180"/>
      <c r="H221" s="180"/>
      <c r="I221" s="180"/>
      <c r="J221" s="180"/>
      <c r="K221" s="180"/>
      <c r="L221" s="180"/>
      <c r="M221" s="180"/>
      <c r="N221" s="180"/>
      <c r="O221" s="180"/>
      <c r="P221" s="180"/>
      <c r="Q221" s="180"/>
      <c r="R221" s="180"/>
      <c r="S221" s="180"/>
      <c r="T221" s="180"/>
      <c r="U221" s="180"/>
      <c r="V221" s="180"/>
      <c r="W221" s="180"/>
      <c r="X221" s="180"/>
      <c r="Y221" s="180"/>
      <c r="Z221" s="180"/>
      <c r="AA221" s="180"/>
      <c r="AB221" s="180"/>
      <c r="AC221" s="180"/>
      <c r="AD221" s="180"/>
      <c r="AE221" s="180"/>
      <c r="AF221" s="180"/>
      <c r="AG221" s="180"/>
      <c r="AH221" s="180"/>
      <c r="AI221" s="180"/>
      <c r="AJ221" s="180"/>
      <c r="AK221" s="180"/>
      <c r="AL221" s="180"/>
      <c r="AM221" s="180"/>
      <c r="AN221" s="156"/>
      <c r="AO221" s="156"/>
      <c r="AP221" s="156" t="s">
        <v>1947</v>
      </c>
      <c r="AQ221" s="156"/>
      <c r="AR221" s="156"/>
      <c r="AS221" s="184"/>
      <c r="AT221" s="156"/>
      <c r="AU221" s="178" t="s">
        <v>1948</v>
      </c>
      <c r="AV221" s="156"/>
      <c r="AW221" s="192"/>
      <c r="AX221" s="88"/>
      <c r="AY221" s="180"/>
      <c r="AZ221" s="180"/>
      <c r="BA221" s="180"/>
      <c r="BB221" s="180"/>
    </row>
    <row r="222" spans="1:54">
      <c r="A222" s="180"/>
      <c r="B222" s="180"/>
      <c r="C222" s="180"/>
      <c r="D222" s="180"/>
      <c r="E222" s="180"/>
      <c r="F222" s="180"/>
      <c r="G222" s="180"/>
      <c r="H222" s="180"/>
      <c r="I222" s="180"/>
      <c r="J222" s="180"/>
      <c r="K222" s="180"/>
      <c r="L222" s="180"/>
      <c r="M222" s="180"/>
      <c r="N222" s="180"/>
      <c r="O222" s="180"/>
      <c r="P222" s="180"/>
      <c r="Q222" s="180"/>
      <c r="R222" s="180"/>
      <c r="S222" s="180"/>
      <c r="T222" s="180"/>
      <c r="U222" s="180"/>
      <c r="V222" s="180"/>
      <c r="W222" s="180"/>
      <c r="X222" s="180"/>
      <c r="Y222" s="180"/>
      <c r="Z222" s="180"/>
      <c r="AA222" s="180"/>
      <c r="AB222" s="180"/>
      <c r="AC222" s="180"/>
      <c r="AD222" s="180"/>
      <c r="AE222" s="180"/>
      <c r="AF222" s="180"/>
      <c r="AG222" s="180"/>
      <c r="AH222" s="180"/>
      <c r="AI222" s="180"/>
      <c r="AJ222" s="180"/>
      <c r="AK222" s="180"/>
      <c r="AL222" s="180"/>
      <c r="AM222" s="180"/>
      <c r="AN222" s="156"/>
      <c r="AO222" s="156"/>
      <c r="AP222" s="156" t="s">
        <v>1949</v>
      </c>
      <c r="AQ222" s="156"/>
      <c r="AR222" s="156"/>
      <c r="AS222" s="184"/>
      <c r="AT222" s="156"/>
      <c r="AU222" s="178" t="s">
        <v>1950</v>
      </c>
      <c r="AV222" s="156"/>
      <c r="AW222" s="192"/>
      <c r="AX222" s="88"/>
      <c r="AY222" s="180"/>
      <c r="AZ222" s="180"/>
      <c r="BA222" s="180"/>
      <c r="BB222" s="180"/>
    </row>
    <row r="223" spans="1:54">
      <c r="A223" s="180"/>
      <c r="B223" s="180"/>
      <c r="C223" s="180"/>
      <c r="D223" s="180"/>
      <c r="E223" s="180"/>
      <c r="F223" s="180"/>
      <c r="G223" s="180"/>
      <c r="H223" s="180"/>
      <c r="I223" s="180"/>
      <c r="J223" s="180"/>
      <c r="K223" s="180"/>
      <c r="L223" s="180"/>
      <c r="M223" s="180"/>
      <c r="N223" s="180"/>
      <c r="O223" s="180"/>
      <c r="P223" s="180"/>
      <c r="Q223" s="180"/>
      <c r="R223" s="180"/>
      <c r="S223" s="180"/>
      <c r="T223" s="180"/>
      <c r="U223" s="180"/>
      <c r="V223" s="180"/>
      <c r="W223" s="180"/>
      <c r="X223" s="180"/>
      <c r="Y223" s="180"/>
      <c r="Z223" s="180"/>
      <c r="AA223" s="180"/>
      <c r="AB223" s="180"/>
      <c r="AC223" s="180"/>
      <c r="AD223" s="180"/>
      <c r="AE223" s="180"/>
      <c r="AF223" s="180"/>
      <c r="AG223" s="180"/>
      <c r="AH223" s="180"/>
      <c r="AI223" s="180"/>
      <c r="AJ223" s="180"/>
      <c r="AK223" s="180"/>
      <c r="AL223" s="180"/>
      <c r="AM223" s="180"/>
      <c r="AN223" s="156"/>
      <c r="AO223" s="156"/>
      <c r="AP223" s="156" t="s">
        <v>1951</v>
      </c>
      <c r="AQ223" s="156"/>
      <c r="AR223" s="156"/>
      <c r="AS223" s="184"/>
      <c r="AT223" s="156"/>
      <c r="AU223" s="159" t="s">
        <v>1952</v>
      </c>
      <c r="AV223" s="156"/>
      <c r="AW223" s="192"/>
      <c r="AX223" s="88"/>
      <c r="AY223" s="180"/>
      <c r="AZ223" s="180"/>
      <c r="BA223" s="180"/>
      <c r="BB223" s="180"/>
    </row>
    <row r="224" spans="1:54">
      <c r="A224" s="180"/>
      <c r="B224" s="180"/>
      <c r="C224" s="180"/>
      <c r="D224" s="180"/>
      <c r="E224" s="180"/>
      <c r="F224" s="180"/>
      <c r="G224" s="180"/>
      <c r="H224" s="180"/>
      <c r="I224" s="180"/>
      <c r="J224" s="180"/>
      <c r="K224" s="180"/>
      <c r="L224" s="180"/>
      <c r="M224" s="180"/>
      <c r="N224" s="180"/>
      <c r="O224" s="180"/>
      <c r="P224" s="180"/>
      <c r="Q224" s="180"/>
      <c r="R224" s="180"/>
      <c r="S224" s="180"/>
      <c r="T224" s="180"/>
      <c r="U224" s="180"/>
      <c r="V224" s="180"/>
      <c r="W224" s="180"/>
      <c r="X224" s="180"/>
      <c r="Y224" s="180"/>
      <c r="Z224" s="180"/>
      <c r="AA224" s="180"/>
      <c r="AB224" s="180"/>
      <c r="AC224" s="180"/>
      <c r="AD224" s="180"/>
      <c r="AE224" s="180"/>
      <c r="AF224" s="180"/>
      <c r="AG224" s="180"/>
      <c r="AH224" s="180"/>
      <c r="AI224" s="180"/>
      <c r="AJ224" s="180"/>
      <c r="AK224" s="180"/>
      <c r="AL224" s="180"/>
      <c r="AM224" s="180"/>
      <c r="AN224" s="156"/>
      <c r="AO224" s="156"/>
      <c r="AP224" s="156" t="s">
        <v>1953</v>
      </c>
      <c r="AQ224" s="156"/>
      <c r="AR224" s="156"/>
      <c r="AS224" s="184"/>
      <c r="AT224" s="156"/>
      <c r="AU224" s="159" t="s">
        <v>1252</v>
      </c>
      <c r="AV224" s="156"/>
      <c r="AW224" s="192"/>
      <c r="AX224" s="88"/>
      <c r="AY224" s="180"/>
      <c r="AZ224" s="180"/>
      <c r="BA224" s="180"/>
      <c r="BB224" s="180"/>
    </row>
    <row r="225" spans="1:54">
      <c r="A225" s="180"/>
      <c r="B225" s="180"/>
      <c r="C225" s="180"/>
      <c r="D225" s="180"/>
      <c r="E225" s="180"/>
      <c r="F225" s="180"/>
      <c r="G225" s="180"/>
      <c r="H225" s="180"/>
      <c r="I225" s="180"/>
      <c r="J225" s="180"/>
      <c r="K225" s="180"/>
      <c r="L225" s="180"/>
      <c r="M225" s="180"/>
      <c r="N225" s="180"/>
      <c r="O225" s="180"/>
      <c r="P225" s="180"/>
      <c r="Q225" s="180"/>
      <c r="R225" s="180"/>
      <c r="S225" s="180"/>
      <c r="T225" s="180"/>
      <c r="U225" s="180"/>
      <c r="V225" s="180"/>
      <c r="W225" s="180"/>
      <c r="X225" s="180"/>
      <c r="Y225" s="180"/>
      <c r="Z225" s="180"/>
      <c r="AA225" s="180"/>
      <c r="AB225" s="180"/>
      <c r="AC225" s="180"/>
      <c r="AD225" s="180"/>
      <c r="AE225" s="180"/>
      <c r="AF225" s="180"/>
      <c r="AG225" s="180"/>
      <c r="AH225" s="180"/>
      <c r="AI225" s="180"/>
      <c r="AJ225" s="180"/>
      <c r="AK225" s="180"/>
      <c r="AL225" s="180"/>
      <c r="AM225" s="180"/>
      <c r="AN225" s="156"/>
      <c r="AO225" s="156"/>
      <c r="AP225" s="156" t="s">
        <v>1954</v>
      </c>
      <c r="AQ225" s="156"/>
      <c r="AR225" s="156"/>
      <c r="AS225" s="184"/>
      <c r="AT225" s="156"/>
      <c r="AU225" s="178" t="s">
        <v>1955</v>
      </c>
      <c r="AV225" s="156"/>
      <c r="AW225" s="192"/>
      <c r="AX225" s="88"/>
      <c r="AY225" s="180"/>
      <c r="AZ225" s="180"/>
      <c r="BA225" s="180"/>
      <c r="BB225" s="180"/>
    </row>
    <row r="226" spans="1:54">
      <c r="A226" s="180"/>
      <c r="B226" s="180"/>
      <c r="C226" s="180"/>
      <c r="D226" s="180"/>
      <c r="E226" s="180"/>
      <c r="F226" s="180"/>
      <c r="G226" s="180"/>
      <c r="H226" s="180"/>
      <c r="I226" s="180"/>
      <c r="J226" s="180"/>
      <c r="K226" s="180"/>
      <c r="L226" s="180"/>
      <c r="M226" s="180"/>
      <c r="N226" s="180"/>
      <c r="O226" s="180"/>
      <c r="P226" s="180"/>
      <c r="Q226" s="180"/>
      <c r="R226" s="180"/>
      <c r="S226" s="180"/>
      <c r="T226" s="180"/>
      <c r="U226" s="180"/>
      <c r="V226" s="180"/>
      <c r="W226" s="180"/>
      <c r="X226" s="180"/>
      <c r="Y226" s="180"/>
      <c r="Z226" s="180"/>
      <c r="AA226" s="180"/>
      <c r="AB226" s="180"/>
      <c r="AC226" s="180"/>
      <c r="AD226" s="180"/>
      <c r="AE226" s="180"/>
      <c r="AF226" s="180"/>
      <c r="AG226" s="180"/>
      <c r="AH226" s="180"/>
      <c r="AI226" s="180"/>
      <c r="AJ226" s="180"/>
      <c r="AK226" s="180"/>
      <c r="AL226" s="180"/>
      <c r="AM226" s="180"/>
      <c r="AN226" s="156"/>
      <c r="AO226" s="156"/>
      <c r="AP226" s="156" t="s">
        <v>1956</v>
      </c>
      <c r="AQ226" s="156"/>
      <c r="AR226" s="156"/>
      <c r="AS226" s="184"/>
      <c r="AT226" s="156"/>
      <c r="AU226" s="178" t="s">
        <v>1957</v>
      </c>
      <c r="AV226" s="156"/>
      <c r="AW226" s="192"/>
      <c r="AX226" s="88"/>
      <c r="AY226" s="180"/>
      <c r="AZ226" s="180"/>
      <c r="BA226" s="180"/>
      <c r="BB226" s="180"/>
    </row>
    <row r="227" spans="1:54">
      <c r="A227" s="180"/>
      <c r="B227" s="180"/>
      <c r="C227" s="180"/>
      <c r="D227" s="180"/>
      <c r="E227" s="180"/>
      <c r="F227" s="180"/>
      <c r="G227" s="180"/>
      <c r="H227" s="180"/>
      <c r="I227" s="180"/>
      <c r="J227" s="180"/>
      <c r="K227" s="180"/>
      <c r="L227" s="180"/>
      <c r="M227" s="180"/>
      <c r="N227" s="180"/>
      <c r="O227" s="180"/>
      <c r="P227" s="180"/>
      <c r="Q227" s="180"/>
      <c r="R227" s="180"/>
      <c r="S227" s="180"/>
      <c r="T227" s="180"/>
      <c r="U227" s="180"/>
      <c r="V227" s="180"/>
      <c r="W227" s="180"/>
      <c r="X227" s="180"/>
      <c r="Y227" s="180"/>
      <c r="Z227" s="180"/>
      <c r="AA227" s="180"/>
      <c r="AB227" s="180"/>
      <c r="AC227" s="180"/>
      <c r="AD227" s="180"/>
      <c r="AE227" s="180"/>
      <c r="AF227" s="180"/>
      <c r="AG227" s="180"/>
      <c r="AH227" s="180"/>
      <c r="AI227" s="180"/>
      <c r="AJ227" s="180"/>
      <c r="AK227" s="180"/>
      <c r="AL227" s="180"/>
      <c r="AM227" s="180"/>
      <c r="AN227" s="156"/>
      <c r="AO227" s="156"/>
      <c r="AP227" s="156" t="s">
        <v>1958</v>
      </c>
      <c r="AQ227" s="156"/>
      <c r="AR227" s="156"/>
      <c r="AS227" s="184"/>
      <c r="AT227" s="156"/>
      <c r="AU227" s="159" t="s">
        <v>1959</v>
      </c>
      <c r="AV227" s="156"/>
      <c r="AW227" s="192"/>
      <c r="AX227" s="88"/>
      <c r="AY227" s="180"/>
      <c r="AZ227" s="180"/>
      <c r="BA227" s="180"/>
      <c r="BB227" s="180"/>
    </row>
    <row r="228" spans="1:54">
      <c r="A228" s="180"/>
      <c r="B228" s="180"/>
      <c r="C228" s="180"/>
      <c r="D228" s="180"/>
      <c r="E228" s="180"/>
      <c r="F228" s="180"/>
      <c r="G228" s="180"/>
      <c r="H228" s="180"/>
      <c r="I228" s="180"/>
      <c r="J228" s="180"/>
      <c r="K228" s="180"/>
      <c r="L228" s="180"/>
      <c r="M228" s="180"/>
      <c r="N228" s="180"/>
      <c r="O228" s="180"/>
      <c r="P228" s="180"/>
      <c r="Q228" s="180"/>
      <c r="R228" s="180"/>
      <c r="S228" s="180"/>
      <c r="T228" s="180"/>
      <c r="U228" s="180"/>
      <c r="V228" s="180"/>
      <c r="W228" s="180"/>
      <c r="X228" s="180"/>
      <c r="Y228" s="180"/>
      <c r="Z228" s="180"/>
      <c r="AA228" s="180"/>
      <c r="AB228" s="180"/>
      <c r="AC228" s="180"/>
      <c r="AD228" s="180"/>
      <c r="AE228" s="180"/>
      <c r="AF228" s="180"/>
      <c r="AG228" s="180"/>
      <c r="AH228" s="180"/>
      <c r="AI228" s="180"/>
      <c r="AJ228" s="180"/>
      <c r="AK228" s="180"/>
      <c r="AL228" s="180"/>
      <c r="AM228" s="180"/>
      <c r="AN228" s="156"/>
      <c r="AO228" s="156"/>
      <c r="AP228" s="156" t="s">
        <v>1960</v>
      </c>
      <c r="AQ228" s="156"/>
      <c r="AR228" s="156"/>
      <c r="AS228" s="184"/>
      <c r="AT228" s="156"/>
      <c r="AU228" s="178" t="s">
        <v>1961</v>
      </c>
      <c r="AV228" s="156"/>
      <c r="AW228" s="192"/>
      <c r="AX228" s="88"/>
      <c r="AY228" s="180"/>
      <c r="AZ228" s="180"/>
      <c r="BA228" s="180"/>
      <c r="BB228" s="180"/>
    </row>
    <row r="229" spans="1:54">
      <c r="A229" s="180"/>
      <c r="B229" s="180"/>
      <c r="C229" s="180"/>
      <c r="D229" s="180"/>
      <c r="E229" s="180"/>
      <c r="F229" s="180"/>
      <c r="G229" s="180"/>
      <c r="H229" s="180"/>
      <c r="I229" s="180"/>
      <c r="J229" s="180"/>
      <c r="K229" s="180"/>
      <c r="L229" s="180"/>
      <c r="M229" s="180"/>
      <c r="N229" s="180"/>
      <c r="O229" s="180"/>
      <c r="P229" s="180"/>
      <c r="Q229" s="180"/>
      <c r="R229" s="180"/>
      <c r="S229" s="180"/>
      <c r="T229" s="180"/>
      <c r="U229" s="180"/>
      <c r="V229" s="180"/>
      <c r="W229" s="180"/>
      <c r="X229" s="180"/>
      <c r="Y229" s="180"/>
      <c r="Z229" s="180"/>
      <c r="AA229" s="180"/>
      <c r="AB229" s="180"/>
      <c r="AC229" s="180"/>
      <c r="AD229" s="180"/>
      <c r="AE229" s="180"/>
      <c r="AF229" s="180"/>
      <c r="AG229" s="180"/>
      <c r="AH229" s="180"/>
      <c r="AI229" s="180"/>
      <c r="AJ229" s="180"/>
      <c r="AK229" s="180"/>
      <c r="AL229" s="180"/>
      <c r="AM229" s="180"/>
      <c r="AN229" s="156"/>
      <c r="AO229" s="156"/>
      <c r="AP229" s="156" t="s">
        <v>1962</v>
      </c>
      <c r="AQ229" s="156"/>
      <c r="AR229" s="156"/>
      <c r="AS229" s="184"/>
      <c r="AT229" s="156"/>
      <c r="AU229" s="178" t="s">
        <v>1963</v>
      </c>
      <c r="AV229" s="156"/>
      <c r="AW229" s="192"/>
      <c r="AX229" s="88"/>
      <c r="AY229" s="180"/>
      <c r="AZ229" s="180"/>
      <c r="BA229" s="180"/>
      <c r="BB229" s="180"/>
    </row>
    <row r="230" spans="1:54">
      <c r="A230" s="180"/>
      <c r="B230" s="180"/>
      <c r="C230" s="180"/>
      <c r="D230" s="180"/>
      <c r="E230" s="180"/>
      <c r="F230" s="180"/>
      <c r="G230" s="180"/>
      <c r="H230" s="180"/>
      <c r="I230" s="180"/>
      <c r="J230" s="180"/>
      <c r="K230" s="180"/>
      <c r="L230" s="180"/>
      <c r="M230" s="180"/>
      <c r="N230" s="180"/>
      <c r="O230" s="180"/>
      <c r="P230" s="180"/>
      <c r="Q230" s="180"/>
      <c r="R230" s="180"/>
      <c r="S230" s="180"/>
      <c r="T230" s="180"/>
      <c r="U230" s="180"/>
      <c r="V230" s="180"/>
      <c r="W230" s="180"/>
      <c r="X230" s="180"/>
      <c r="Y230" s="180"/>
      <c r="Z230" s="180"/>
      <c r="AA230" s="180"/>
      <c r="AB230" s="180"/>
      <c r="AC230" s="180"/>
      <c r="AD230" s="180"/>
      <c r="AE230" s="180"/>
      <c r="AF230" s="180"/>
      <c r="AG230" s="180"/>
      <c r="AH230" s="180"/>
      <c r="AI230" s="180"/>
      <c r="AJ230" s="180"/>
      <c r="AK230" s="180"/>
      <c r="AL230" s="180"/>
      <c r="AM230" s="180"/>
      <c r="AN230" s="156"/>
      <c r="AO230" s="156"/>
      <c r="AP230" s="156" t="s">
        <v>1964</v>
      </c>
      <c r="AQ230" s="156"/>
      <c r="AR230" s="156"/>
      <c r="AS230" s="184"/>
      <c r="AT230" s="156"/>
      <c r="AU230" s="178" t="s">
        <v>1965</v>
      </c>
      <c r="AV230" s="156"/>
      <c r="AW230" s="192"/>
      <c r="AX230" s="88"/>
      <c r="AY230" s="180"/>
      <c r="AZ230" s="180"/>
      <c r="BA230" s="180"/>
      <c r="BB230" s="180"/>
    </row>
    <row r="231" spans="1:54">
      <c r="A231" s="180"/>
      <c r="B231" s="180"/>
      <c r="C231" s="180"/>
      <c r="D231" s="180"/>
      <c r="E231" s="180"/>
      <c r="F231" s="180"/>
      <c r="G231" s="180"/>
      <c r="H231" s="180"/>
      <c r="I231" s="180"/>
      <c r="J231" s="180"/>
      <c r="K231" s="180"/>
      <c r="L231" s="180"/>
      <c r="M231" s="180"/>
      <c r="N231" s="180"/>
      <c r="O231" s="180"/>
      <c r="P231" s="180"/>
      <c r="Q231" s="180"/>
      <c r="R231" s="180"/>
      <c r="S231" s="180"/>
      <c r="T231" s="180"/>
      <c r="U231" s="180"/>
      <c r="V231" s="180"/>
      <c r="W231" s="180"/>
      <c r="X231" s="180"/>
      <c r="Y231" s="180"/>
      <c r="Z231" s="180"/>
      <c r="AA231" s="180"/>
      <c r="AB231" s="180"/>
      <c r="AC231" s="180"/>
      <c r="AD231" s="180"/>
      <c r="AE231" s="180"/>
      <c r="AF231" s="180"/>
      <c r="AG231" s="180"/>
      <c r="AH231" s="180"/>
      <c r="AI231" s="180"/>
      <c r="AJ231" s="180"/>
      <c r="AK231" s="180"/>
      <c r="AL231" s="180"/>
      <c r="AM231" s="180"/>
      <c r="AN231" s="156"/>
      <c r="AO231" s="156"/>
      <c r="AP231" s="156" t="s">
        <v>1966</v>
      </c>
      <c r="AQ231" s="156"/>
      <c r="AR231" s="156"/>
      <c r="AS231" s="184"/>
      <c r="AT231" s="156"/>
      <c r="AU231" s="159" t="s">
        <v>1967</v>
      </c>
      <c r="AV231" s="156"/>
      <c r="AW231" s="192"/>
      <c r="AX231" s="88"/>
      <c r="AY231" s="180"/>
      <c r="AZ231" s="180"/>
      <c r="BA231" s="180"/>
      <c r="BB231" s="180"/>
    </row>
    <row r="232" spans="1:54">
      <c r="A232" s="180"/>
      <c r="B232" s="180"/>
      <c r="C232" s="180"/>
      <c r="D232" s="180"/>
      <c r="E232" s="180"/>
      <c r="F232" s="180"/>
      <c r="G232" s="180"/>
      <c r="H232" s="180"/>
      <c r="I232" s="180"/>
      <c r="J232" s="180"/>
      <c r="K232" s="180"/>
      <c r="L232" s="180"/>
      <c r="M232" s="180"/>
      <c r="N232" s="180"/>
      <c r="O232" s="180"/>
      <c r="P232" s="180"/>
      <c r="Q232" s="180"/>
      <c r="R232" s="180"/>
      <c r="S232" s="180"/>
      <c r="T232" s="180"/>
      <c r="U232" s="180"/>
      <c r="V232" s="180"/>
      <c r="W232" s="180"/>
      <c r="X232" s="180"/>
      <c r="Y232" s="180"/>
      <c r="Z232" s="180"/>
      <c r="AA232" s="180"/>
      <c r="AB232" s="180"/>
      <c r="AC232" s="180"/>
      <c r="AD232" s="180"/>
      <c r="AE232" s="180"/>
      <c r="AF232" s="180"/>
      <c r="AG232" s="180"/>
      <c r="AH232" s="180"/>
      <c r="AI232" s="180"/>
      <c r="AJ232" s="180"/>
      <c r="AK232" s="180"/>
      <c r="AL232" s="180"/>
      <c r="AM232" s="180"/>
      <c r="AN232" s="156"/>
      <c r="AO232" s="156"/>
      <c r="AP232" s="156" t="s">
        <v>1968</v>
      </c>
      <c r="AQ232" s="156"/>
      <c r="AR232" s="156"/>
      <c r="AS232" s="184"/>
      <c r="AT232" s="156"/>
      <c r="AU232" s="159" t="s">
        <v>1969</v>
      </c>
      <c r="AV232" s="156"/>
      <c r="AW232" s="192"/>
      <c r="AX232" s="88"/>
      <c r="AY232" s="180"/>
      <c r="AZ232" s="180"/>
      <c r="BA232" s="180"/>
      <c r="BB232" s="180"/>
    </row>
    <row r="233" spans="1:54">
      <c r="A233" s="180"/>
      <c r="B233" s="180"/>
      <c r="C233" s="180"/>
      <c r="D233" s="180"/>
      <c r="E233" s="180"/>
      <c r="F233" s="180"/>
      <c r="G233" s="180"/>
      <c r="H233" s="180"/>
      <c r="I233" s="180"/>
      <c r="J233" s="180"/>
      <c r="K233" s="180"/>
      <c r="L233" s="180"/>
      <c r="M233" s="180"/>
      <c r="N233" s="180"/>
      <c r="O233" s="180"/>
      <c r="P233" s="180"/>
      <c r="Q233" s="180"/>
      <c r="R233" s="180"/>
      <c r="S233" s="180"/>
      <c r="T233" s="180"/>
      <c r="U233" s="180"/>
      <c r="V233" s="180"/>
      <c r="W233" s="180"/>
      <c r="X233" s="180"/>
      <c r="Y233" s="180"/>
      <c r="Z233" s="180"/>
      <c r="AA233" s="180"/>
      <c r="AB233" s="180"/>
      <c r="AC233" s="180"/>
      <c r="AD233" s="180"/>
      <c r="AE233" s="180"/>
      <c r="AF233" s="180"/>
      <c r="AG233" s="180"/>
      <c r="AH233" s="180"/>
      <c r="AI233" s="180"/>
      <c r="AJ233" s="180"/>
      <c r="AK233" s="180"/>
      <c r="AL233" s="180"/>
      <c r="AM233" s="180"/>
      <c r="AN233" s="156"/>
      <c r="AO233" s="156"/>
      <c r="AP233" s="156" t="s">
        <v>1970</v>
      </c>
      <c r="AQ233" s="156"/>
      <c r="AR233" s="156"/>
      <c r="AS233" s="184"/>
      <c r="AT233" s="156"/>
      <c r="AU233" s="159" t="s">
        <v>1971</v>
      </c>
      <c r="AV233" s="156"/>
      <c r="AW233" s="192"/>
      <c r="AX233" s="88"/>
      <c r="AY233" s="180"/>
      <c r="AZ233" s="180"/>
      <c r="BA233" s="180"/>
      <c r="BB233" s="180"/>
    </row>
    <row r="234" spans="1:54">
      <c r="A234" s="180"/>
      <c r="B234" s="180"/>
      <c r="C234" s="180"/>
      <c r="D234" s="180"/>
      <c r="E234" s="180"/>
      <c r="F234" s="180"/>
      <c r="G234" s="180"/>
      <c r="H234" s="180"/>
      <c r="I234" s="180"/>
      <c r="J234" s="180"/>
      <c r="K234" s="180"/>
      <c r="L234" s="180"/>
      <c r="M234" s="180"/>
      <c r="N234" s="180"/>
      <c r="O234" s="180"/>
      <c r="P234" s="180"/>
      <c r="Q234" s="180"/>
      <c r="R234" s="180"/>
      <c r="S234" s="180"/>
      <c r="T234" s="180"/>
      <c r="U234" s="180"/>
      <c r="V234" s="180"/>
      <c r="W234" s="180"/>
      <c r="X234" s="180"/>
      <c r="Y234" s="180"/>
      <c r="Z234" s="180"/>
      <c r="AA234" s="180"/>
      <c r="AB234" s="180"/>
      <c r="AC234" s="180"/>
      <c r="AD234" s="180"/>
      <c r="AE234" s="180"/>
      <c r="AF234" s="180"/>
      <c r="AG234" s="180"/>
      <c r="AH234" s="180"/>
      <c r="AI234" s="180"/>
      <c r="AJ234" s="180"/>
      <c r="AK234" s="180"/>
      <c r="AL234" s="180"/>
      <c r="AM234" s="180"/>
      <c r="AN234" s="156"/>
      <c r="AO234" s="156"/>
      <c r="AP234" s="156" t="s">
        <v>1972</v>
      </c>
      <c r="AQ234" s="156"/>
      <c r="AR234" s="156"/>
      <c r="AS234" s="184"/>
      <c r="AT234" s="156"/>
      <c r="AU234" s="159" t="s">
        <v>1973</v>
      </c>
      <c r="AV234" s="156"/>
      <c r="AW234" s="192"/>
      <c r="AX234" s="88"/>
      <c r="AY234" s="180"/>
      <c r="AZ234" s="180"/>
      <c r="BA234" s="180"/>
      <c r="BB234" s="180"/>
    </row>
    <row r="235" spans="1:54">
      <c r="A235" s="180"/>
      <c r="B235" s="180"/>
      <c r="C235" s="180"/>
      <c r="D235" s="180"/>
      <c r="E235" s="180"/>
      <c r="F235" s="180"/>
      <c r="G235" s="180"/>
      <c r="H235" s="180"/>
      <c r="I235" s="180"/>
      <c r="J235" s="180"/>
      <c r="K235" s="180"/>
      <c r="L235" s="180"/>
      <c r="M235" s="180"/>
      <c r="N235" s="180"/>
      <c r="O235" s="180"/>
      <c r="P235" s="180"/>
      <c r="Q235" s="180"/>
      <c r="R235" s="180"/>
      <c r="S235" s="180"/>
      <c r="T235" s="180"/>
      <c r="U235" s="180"/>
      <c r="V235" s="180"/>
      <c r="W235" s="180"/>
      <c r="X235" s="180"/>
      <c r="Y235" s="180"/>
      <c r="Z235" s="180"/>
      <c r="AA235" s="180"/>
      <c r="AB235" s="180"/>
      <c r="AC235" s="180"/>
      <c r="AD235" s="180"/>
      <c r="AE235" s="180"/>
      <c r="AF235" s="180"/>
      <c r="AG235" s="180"/>
      <c r="AH235" s="180"/>
      <c r="AI235" s="180"/>
      <c r="AJ235" s="180"/>
      <c r="AK235" s="180"/>
      <c r="AL235" s="180"/>
      <c r="AM235" s="180"/>
      <c r="AN235" s="156"/>
      <c r="AO235" s="156"/>
      <c r="AP235" s="156" t="s">
        <v>1974</v>
      </c>
      <c r="AQ235" s="156"/>
      <c r="AR235" s="156"/>
      <c r="AS235" s="184"/>
      <c r="AT235" s="156"/>
      <c r="AU235" s="159" t="s">
        <v>1975</v>
      </c>
      <c r="AV235" s="156"/>
      <c r="AW235" s="192"/>
      <c r="AX235" s="88"/>
      <c r="AY235" s="180"/>
      <c r="AZ235" s="180"/>
      <c r="BA235" s="180"/>
      <c r="BB235" s="180"/>
    </row>
    <row r="236" spans="1:54">
      <c r="A236" s="180"/>
      <c r="B236" s="180"/>
      <c r="C236" s="180"/>
      <c r="D236" s="180"/>
      <c r="E236" s="180"/>
      <c r="F236" s="180"/>
      <c r="G236" s="180"/>
      <c r="H236" s="180"/>
      <c r="I236" s="180"/>
      <c r="J236" s="180"/>
      <c r="K236" s="180"/>
      <c r="L236" s="180"/>
      <c r="M236" s="180"/>
      <c r="N236" s="180"/>
      <c r="O236" s="180"/>
      <c r="P236" s="180"/>
      <c r="Q236" s="180"/>
      <c r="R236" s="180"/>
      <c r="S236" s="180"/>
      <c r="T236" s="180"/>
      <c r="U236" s="180"/>
      <c r="V236" s="180"/>
      <c r="W236" s="180"/>
      <c r="X236" s="180"/>
      <c r="Y236" s="180"/>
      <c r="Z236" s="180"/>
      <c r="AA236" s="180"/>
      <c r="AB236" s="180"/>
      <c r="AC236" s="180"/>
      <c r="AD236" s="180"/>
      <c r="AE236" s="180"/>
      <c r="AF236" s="180"/>
      <c r="AG236" s="180"/>
      <c r="AH236" s="180"/>
      <c r="AI236" s="180"/>
      <c r="AJ236" s="180"/>
      <c r="AK236" s="180"/>
      <c r="AL236" s="180"/>
      <c r="AM236" s="180"/>
      <c r="AN236" s="156"/>
      <c r="AO236" s="156"/>
      <c r="AP236" s="156" t="s">
        <v>1976</v>
      </c>
      <c r="AQ236" s="156"/>
      <c r="AR236" s="156"/>
      <c r="AS236" s="184"/>
      <c r="AT236" s="156"/>
      <c r="AU236" s="159" t="s">
        <v>1977</v>
      </c>
      <c r="AV236" s="156"/>
      <c r="AW236" s="192"/>
      <c r="AX236" s="88"/>
      <c r="AY236" s="180"/>
      <c r="AZ236" s="180"/>
      <c r="BA236" s="180"/>
      <c r="BB236" s="180"/>
    </row>
    <row r="237" spans="1:54">
      <c r="A237" s="180"/>
      <c r="B237" s="180"/>
      <c r="C237" s="180"/>
      <c r="D237" s="180"/>
      <c r="E237" s="180"/>
      <c r="F237" s="180"/>
      <c r="G237" s="180"/>
      <c r="H237" s="180"/>
      <c r="I237" s="180"/>
      <c r="J237" s="180"/>
      <c r="K237" s="180"/>
      <c r="L237" s="180"/>
      <c r="M237" s="180"/>
      <c r="N237" s="180"/>
      <c r="O237" s="180"/>
      <c r="P237" s="180"/>
      <c r="Q237" s="180"/>
      <c r="R237" s="180"/>
      <c r="S237" s="180"/>
      <c r="T237" s="180"/>
      <c r="U237" s="180"/>
      <c r="V237" s="180"/>
      <c r="W237" s="180"/>
      <c r="X237" s="180"/>
      <c r="Y237" s="180"/>
      <c r="Z237" s="180"/>
      <c r="AA237" s="180"/>
      <c r="AB237" s="180"/>
      <c r="AC237" s="180"/>
      <c r="AD237" s="180"/>
      <c r="AE237" s="180"/>
      <c r="AF237" s="180"/>
      <c r="AG237" s="180"/>
      <c r="AH237" s="180"/>
      <c r="AI237" s="180"/>
      <c r="AJ237" s="180"/>
      <c r="AK237" s="180"/>
      <c r="AL237" s="180"/>
      <c r="AM237" s="180"/>
      <c r="AN237" s="156"/>
      <c r="AO237" s="156"/>
      <c r="AP237" s="156" t="s">
        <v>1978</v>
      </c>
      <c r="AQ237" s="156"/>
      <c r="AR237" s="156"/>
      <c r="AS237" s="184"/>
      <c r="AT237" s="156"/>
      <c r="AU237" s="178" t="s">
        <v>1979</v>
      </c>
      <c r="AV237" s="156"/>
      <c r="AW237" s="192"/>
      <c r="AX237" s="88"/>
      <c r="AY237" s="180"/>
      <c r="AZ237" s="180"/>
      <c r="BA237" s="180"/>
      <c r="BB237" s="180"/>
    </row>
    <row r="238" spans="1:54">
      <c r="A238" s="180"/>
      <c r="B238" s="180"/>
      <c r="C238" s="180"/>
      <c r="D238" s="180"/>
      <c r="E238" s="180"/>
      <c r="F238" s="180"/>
      <c r="G238" s="180"/>
      <c r="H238" s="180"/>
      <c r="I238" s="180"/>
      <c r="J238" s="180"/>
      <c r="K238" s="180"/>
      <c r="L238" s="180"/>
      <c r="M238" s="180"/>
      <c r="N238" s="180"/>
      <c r="O238" s="180"/>
      <c r="P238" s="180"/>
      <c r="Q238" s="180"/>
      <c r="R238" s="180"/>
      <c r="S238" s="180"/>
      <c r="T238" s="180"/>
      <c r="U238" s="180"/>
      <c r="V238" s="180"/>
      <c r="W238" s="180"/>
      <c r="X238" s="180"/>
      <c r="Y238" s="180"/>
      <c r="Z238" s="180"/>
      <c r="AA238" s="180"/>
      <c r="AB238" s="180"/>
      <c r="AC238" s="180"/>
      <c r="AD238" s="180"/>
      <c r="AE238" s="180"/>
      <c r="AF238" s="180"/>
      <c r="AG238" s="180"/>
      <c r="AH238" s="180"/>
      <c r="AI238" s="180"/>
      <c r="AJ238" s="180"/>
      <c r="AK238" s="180"/>
      <c r="AL238" s="180"/>
      <c r="AM238" s="180"/>
      <c r="AN238" s="156"/>
      <c r="AO238" s="156"/>
      <c r="AP238" s="156" t="s">
        <v>1980</v>
      </c>
      <c r="AQ238" s="156"/>
      <c r="AR238" s="156"/>
      <c r="AS238" s="184"/>
      <c r="AT238" s="156"/>
      <c r="AU238" s="178" t="s">
        <v>1981</v>
      </c>
      <c r="AV238" s="156"/>
      <c r="AW238" s="192"/>
      <c r="AX238" s="88"/>
      <c r="AY238" s="180"/>
      <c r="AZ238" s="180"/>
      <c r="BA238" s="180"/>
      <c r="BB238" s="180"/>
    </row>
    <row r="239" spans="1:54">
      <c r="A239" s="180"/>
      <c r="B239" s="180"/>
      <c r="C239" s="180"/>
      <c r="D239" s="180"/>
      <c r="E239" s="180"/>
      <c r="F239" s="180"/>
      <c r="G239" s="180"/>
      <c r="H239" s="180"/>
      <c r="I239" s="180"/>
      <c r="J239" s="180"/>
      <c r="K239" s="180"/>
      <c r="L239" s="180"/>
      <c r="M239" s="180"/>
      <c r="N239" s="180"/>
      <c r="O239" s="180"/>
      <c r="P239" s="180"/>
      <c r="Q239" s="180"/>
      <c r="R239" s="180"/>
      <c r="S239" s="180"/>
      <c r="T239" s="180"/>
      <c r="U239" s="180"/>
      <c r="V239" s="180"/>
      <c r="W239" s="180"/>
      <c r="X239" s="180"/>
      <c r="Y239" s="180"/>
      <c r="Z239" s="180"/>
      <c r="AA239" s="180"/>
      <c r="AB239" s="180"/>
      <c r="AC239" s="180"/>
      <c r="AD239" s="180"/>
      <c r="AE239" s="180"/>
      <c r="AF239" s="180"/>
      <c r="AG239" s="180"/>
      <c r="AH239" s="180"/>
      <c r="AI239" s="180"/>
      <c r="AJ239" s="180"/>
      <c r="AK239" s="180"/>
      <c r="AL239" s="180"/>
      <c r="AM239" s="180"/>
      <c r="AN239" s="156"/>
      <c r="AO239" s="156"/>
      <c r="AP239" s="156" t="s">
        <v>1982</v>
      </c>
      <c r="AQ239" s="156"/>
      <c r="AR239" s="156"/>
      <c r="AS239" s="184"/>
      <c r="AT239" s="156"/>
      <c r="AU239" s="159" t="s">
        <v>1983</v>
      </c>
      <c r="AV239" s="156"/>
      <c r="AW239" s="192"/>
      <c r="AX239" s="88"/>
      <c r="AY239" s="180"/>
      <c r="AZ239" s="180"/>
      <c r="BA239" s="180"/>
      <c r="BB239" s="180"/>
    </row>
    <row r="240" spans="1:54">
      <c r="A240" s="180"/>
      <c r="B240" s="180"/>
      <c r="C240" s="180"/>
      <c r="D240" s="180"/>
      <c r="E240" s="180"/>
      <c r="F240" s="180"/>
      <c r="G240" s="180"/>
      <c r="H240" s="180"/>
      <c r="I240" s="180"/>
      <c r="J240" s="180"/>
      <c r="K240" s="180"/>
      <c r="L240" s="180"/>
      <c r="M240" s="180"/>
      <c r="N240" s="180"/>
      <c r="O240" s="180"/>
      <c r="P240" s="180"/>
      <c r="Q240" s="180"/>
      <c r="R240" s="180"/>
      <c r="S240" s="180"/>
      <c r="T240" s="180"/>
      <c r="U240" s="180"/>
      <c r="V240" s="180"/>
      <c r="W240" s="180"/>
      <c r="X240" s="180"/>
      <c r="Y240" s="180"/>
      <c r="Z240" s="180"/>
      <c r="AA240" s="180"/>
      <c r="AB240" s="180"/>
      <c r="AC240" s="180"/>
      <c r="AD240" s="180"/>
      <c r="AE240" s="180"/>
      <c r="AF240" s="180"/>
      <c r="AG240" s="180"/>
      <c r="AH240" s="180"/>
      <c r="AI240" s="180"/>
      <c r="AJ240" s="180"/>
      <c r="AK240" s="180"/>
      <c r="AL240" s="180"/>
      <c r="AM240" s="180"/>
      <c r="AN240" s="156"/>
      <c r="AO240" s="156"/>
      <c r="AP240" s="156" t="s">
        <v>1984</v>
      </c>
      <c r="AQ240" s="156"/>
      <c r="AR240" s="156"/>
      <c r="AS240" s="184"/>
      <c r="AT240" s="156"/>
      <c r="AU240" s="159" t="s">
        <v>1985</v>
      </c>
      <c r="AV240" s="156"/>
      <c r="AW240" s="192"/>
      <c r="AX240" s="88"/>
      <c r="AY240" s="180"/>
      <c r="AZ240" s="180"/>
      <c r="BA240" s="180"/>
      <c r="BB240" s="180"/>
    </row>
    <row r="241" spans="1:54">
      <c r="A241" s="180"/>
      <c r="B241" s="180"/>
      <c r="C241" s="180"/>
      <c r="D241" s="180"/>
      <c r="E241" s="180"/>
      <c r="F241" s="180"/>
      <c r="G241" s="180"/>
      <c r="H241" s="180"/>
      <c r="I241" s="180"/>
      <c r="J241" s="180"/>
      <c r="K241" s="180"/>
      <c r="L241" s="180"/>
      <c r="M241" s="180"/>
      <c r="N241" s="180"/>
      <c r="O241" s="180"/>
      <c r="P241" s="180"/>
      <c r="Q241" s="180"/>
      <c r="R241" s="180"/>
      <c r="S241" s="180"/>
      <c r="T241" s="180"/>
      <c r="U241" s="180"/>
      <c r="V241" s="180"/>
      <c r="W241" s="180"/>
      <c r="X241" s="180"/>
      <c r="Y241" s="180"/>
      <c r="Z241" s="180"/>
      <c r="AA241" s="180"/>
      <c r="AB241" s="180"/>
      <c r="AC241" s="180"/>
      <c r="AD241" s="180"/>
      <c r="AE241" s="180"/>
      <c r="AF241" s="180"/>
      <c r="AG241" s="180"/>
      <c r="AH241" s="180"/>
      <c r="AI241" s="180"/>
      <c r="AJ241" s="180"/>
      <c r="AK241" s="180"/>
      <c r="AL241" s="180"/>
      <c r="AM241" s="180"/>
      <c r="AN241" s="156"/>
      <c r="AO241" s="156"/>
      <c r="AP241" s="156" t="s">
        <v>1986</v>
      </c>
      <c r="AQ241" s="156"/>
      <c r="AR241" s="156"/>
      <c r="AS241" s="184"/>
      <c r="AT241" s="156"/>
      <c r="AU241" s="178" t="s">
        <v>1987</v>
      </c>
      <c r="AV241" s="156"/>
      <c r="AW241" s="192"/>
      <c r="AX241" s="88"/>
      <c r="AY241" s="180"/>
      <c r="AZ241" s="180"/>
      <c r="BA241" s="180"/>
      <c r="BB241" s="180"/>
    </row>
    <row r="242" spans="1:54">
      <c r="A242" s="180"/>
      <c r="B242" s="180"/>
      <c r="C242" s="180"/>
      <c r="D242" s="180"/>
      <c r="E242" s="180"/>
      <c r="F242" s="180"/>
      <c r="G242" s="180"/>
      <c r="H242" s="180"/>
      <c r="I242" s="180"/>
      <c r="J242" s="180"/>
      <c r="K242" s="180"/>
      <c r="L242" s="180"/>
      <c r="M242" s="180"/>
      <c r="N242" s="180"/>
      <c r="O242" s="180"/>
      <c r="P242" s="180"/>
      <c r="Q242" s="180"/>
      <c r="R242" s="180"/>
      <c r="S242" s="180"/>
      <c r="T242" s="180"/>
      <c r="U242" s="180"/>
      <c r="V242" s="180"/>
      <c r="W242" s="180"/>
      <c r="X242" s="180"/>
      <c r="Y242" s="180"/>
      <c r="Z242" s="180"/>
      <c r="AA242" s="180"/>
      <c r="AB242" s="180"/>
      <c r="AC242" s="180"/>
      <c r="AD242" s="180"/>
      <c r="AE242" s="180"/>
      <c r="AF242" s="180"/>
      <c r="AG242" s="180"/>
      <c r="AH242" s="180"/>
      <c r="AI242" s="180"/>
      <c r="AJ242" s="180"/>
      <c r="AK242" s="180"/>
      <c r="AL242" s="180"/>
      <c r="AM242" s="180"/>
      <c r="AN242" s="156"/>
      <c r="AO242" s="156"/>
      <c r="AP242" s="156" t="s">
        <v>1988</v>
      </c>
      <c r="AQ242" s="156"/>
      <c r="AR242" s="156"/>
      <c r="AS242" s="184"/>
      <c r="AT242" s="156"/>
      <c r="AU242" s="178" t="s">
        <v>1989</v>
      </c>
      <c r="AV242" s="156"/>
      <c r="AW242" s="192"/>
      <c r="AX242" s="88"/>
      <c r="AY242" s="180"/>
      <c r="AZ242" s="180"/>
      <c r="BA242" s="180"/>
      <c r="BB242" s="180"/>
    </row>
    <row r="243" spans="1:54">
      <c r="A243" s="180"/>
      <c r="B243" s="180"/>
      <c r="C243" s="180"/>
      <c r="D243" s="180"/>
      <c r="E243" s="180"/>
      <c r="F243" s="180"/>
      <c r="G243" s="180"/>
      <c r="H243" s="180"/>
      <c r="I243" s="180"/>
      <c r="J243" s="180"/>
      <c r="K243" s="180"/>
      <c r="L243" s="180"/>
      <c r="M243" s="180"/>
      <c r="N243" s="180"/>
      <c r="O243" s="180"/>
      <c r="P243" s="180"/>
      <c r="Q243" s="180"/>
      <c r="R243" s="180"/>
      <c r="S243" s="180"/>
      <c r="T243" s="180"/>
      <c r="U243" s="180"/>
      <c r="V243" s="180"/>
      <c r="W243" s="180"/>
      <c r="X243" s="180"/>
      <c r="Y243" s="180"/>
      <c r="Z243" s="180"/>
      <c r="AA243" s="180"/>
      <c r="AB243" s="180"/>
      <c r="AC243" s="180"/>
      <c r="AD243" s="180"/>
      <c r="AE243" s="180"/>
      <c r="AF243" s="180"/>
      <c r="AG243" s="180"/>
      <c r="AH243" s="180"/>
      <c r="AI243" s="180"/>
      <c r="AJ243" s="180"/>
      <c r="AK243" s="180"/>
      <c r="AL243" s="180"/>
      <c r="AM243" s="180"/>
      <c r="AN243" s="156"/>
      <c r="AO243" s="156"/>
      <c r="AP243" s="156" t="s">
        <v>1990</v>
      </c>
      <c r="AQ243" s="156"/>
      <c r="AR243" s="156"/>
      <c r="AS243" s="184"/>
      <c r="AT243" s="156"/>
      <c r="AU243" s="159" t="s">
        <v>1991</v>
      </c>
      <c r="AV243" s="156"/>
      <c r="AW243" s="192"/>
      <c r="AX243" s="88"/>
      <c r="AY243" s="180"/>
      <c r="AZ243" s="180"/>
      <c r="BA243" s="180"/>
      <c r="BB243" s="180"/>
    </row>
    <row r="244" spans="1:54">
      <c r="A244" s="180"/>
      <c r="B244" s="180"/>
      <c r="C244" s="180"/>
      <c r="D244" s="180"/>
      <c r="E244" s="180"/>
      <c r="F244" s="180"/>
      <c r="G244" s="180"/>
      <c r="H244" s="180"/>
      <c r="I244" s="180"/>
      <c r="J244" s="180"/>
      <c r="K244" s="180"/>
      <c r="L244" s="180"/>
      <c r="M244" s="180"/>
      <c r="N244" s="180"/>
      <c r="O244" s="180"/>
      <c r="P244" s="180"/>
      <c r="Q244" s="180"/>
      <c r="R244" s="180"/>
      <c r="S244" s="180"/>
      <c r="T244" s="180"/>
      <c r="U244" s="180"/>
      <c r="V244" s="180"/>
      <c r="W244" s="180"/>
      <c r="X244" s="180"/>
      <c r="Y244" s="180"/>
      <c r="Z244" s="180"/>
      <c r="AA244" s="180"/>
      <c r="AB244" s="180"/>
      <c r="AC244" s="180"/>
      <c r="AD244" s="180"/>
      <c r="AE244" s="180"/>
      <c r="AF244" s="180"/>
      <c r="AG244" s="180"/>
      <c r="AH244" s="180"/>
      <c r="AI244" s="180"/>
      <c r="AJ244" s="180"/>
      <c r="AK244" s="180"/>
      <c r="AL244" s="180"/>
      <c r="AM244" s="180"/>
      <c r="AN244" s="156"/>
      <c r="AO244" s="156"/>
      <c r="AP244" s="156" t="s">
        <v>1992</v>
      </c>
      <c r="AQ244" s="156"/>
      <c r="AR244" s="156"/>
      <c r="AS244" s="184"/>
      <c r="AT244" s="156"/>
      <c r="AU244" s="159" t="s">
        <v>1993</v>
      </c>
      <c r="AV244" s="156"/>
      <c r="AW244" s="192"/>
      <c r="AX244" s="88"/>
      <c r="AY244" s="180"/>
      <c r="AZ244" s="180"/>
      <c r="BA244" s="180"/>
      <c r="BB244" s="180"/>
    </row>
    <row r="245" spans="1:54">
      <c r="A245" s="180"/>
      <c r="B245" s="180"/>
      <c r="C245" s="180"/>
      <c r="D245" s="180"/>
      <c r="E245" s="180"/>
      <c r="F245" s="180"/>
      <c r="G245" s="180"/>
      <c r="H245" s="180"/>
      <c r="I245" s="180"/>
      <c r="J245" s="180"/>
      <c r="K245" s="180"/>
      <c r="L245" s="180"/>
      <c r="M245" s="180"/>
      <c r="N245" s="180"/>
      <c r="O245" s="180"/>
      <c r="P245" s="180"/>
      <c r="Q245" s="180"/>
      <c r="R245" s="180"/>
      <c r="S245" s="180"/>
      <c r="T245" s="180"/>
      <c r="U245" s="180"/>
      <c r="V245" s="180"/>
      <c r="W245" s="180"/>
      <c r="X245" s="180"/>
      <c r="Y245" s="180"/>
      <c r="Z245" s="180"/>
      <c r="AA245" s="180"/>
      <c r="AB245" s="180"/>
      <c r="AC245" s="180"/>
      <c r="AD245" s="180"/>
      <c r="AE245" s="180"/>
      <c r="AF245" s="180"/>
      <c r="AG245" s="180"/>
      <c r="AH245" s="180"/>
      <c r="AI245" s="180"/>
      <c r="AJ245" s="180"/>
      <c r="AK245" s="180"/>
      <c r="AL245" s="180"/>
      <c r="AM245" s="180"/>
      <c r="AN245" s="156"/>
      <c r="AO245" s="156"/>
      <c r="AP245" s="156" t="s">
        <v>1994</v>
      </c>
      <c r="AQ245" s="156"/>
      <c r="AR245" s="156"/>
      <c r="AS245" s="184"/>
      <c r="AT245" s="156"/>
      <c r="AU245" s="159" t="s">
        <v>1995</v>
      </c>
      <c r="AV245" s="156"/>
      <c r="AW245" s="192"/>
      <c r="AX245" s="88"/>
      <c r="AY245" s="180"/>
      <c r="AZ245" s="180"/>
      <c r="BA245" s="180"/>
      <c r="BB245" s="180"/>
    </row>
    <row r="246" spans="1:54">
      <c r="A246" s="180"/>
      <c r="B246" s="180"/>
      <c r="C246" s="180"/>
      <c r="D246" s="180"/>
      <c r="E246" s="180"/>
      <c r="F246" s="180"/>
      <c r="G246" s="180"/>
      <c r="H246" s="180"/>
      <c r="I246" s="180"/>
      <c r="J246" s="180"/>
      <c r="K246" s="180"/>
      <c r="L246" s="180"/>
      <c r="M246" s="180"/>
      <c r="N246" s="180"/>
      <c r="O246" s="180"/>
      <c r="P246" s="180"/>
      <c r="Q246" s="180"/>
      <c r="R246" s="180"/>
      <c r="S246" s="180"/>
      <c r="T246" s="180"/>
      <c r="U246" s="180"/>
      <c r="V246" s="180"/>
      <c r="W246" s="180"/>
      <c r="X246" s="180"/>
      <c r="Y246" s="180"/>
      <c r="Z246" s="180"/>
      <c r="AA246" s="180"/>
      <c r="AB246" s="180"/>
      <c r="AC246" s="180"/>
      <c r="AD246" s="180"/>
      <c r="AE246" s="180"/>
      <c r="AF246" s="180"/>
      <c r="AG246" s="180"/>
      <c r="AH246" s="180"/>
      <c r="AI246" s="180"/>
      <c r="AJ246" s="180"/>
      <c r="AK246" s="180"/>
      <c r="AL246" s="180"/>
      <c r="AM246" s="180"/>
      <c r="AN246" s="156"/>
      <c r="AO246" s="156"/>
      <c r="AP246" s="156" t="s">
        <v>1996</v>
      </c>
      <c r="AQ246" s="156"/>
      <c r="AR246" s="156"/>
      <c r="AS246" s="184"/>
      <c r="AT246" s="156"/>
      <c r="AU246" s="178" t="s">
        <v>1997</v>
      </c>
      <c r="AV246" s="156"/>
      <c r="AW246" s="192"/>
      <c r="AX246" s="88"/>
      <c r="AY246" s="180"/>
      <c r="AZ246" s="180"/>
      <c r="BA246" s="180"/>
      <c r="BB246" s="180"/>
    </row>
    <row r="247" spans="1:54">
      <c r="A247" s="180"/>
      <c r="B247" s="180"/>
      <c r="C247" s="180"/>
      <c r="D247" s="180"/>
      <c r="E247" s="180"/>
      <c r="F247" s="180"/>
      <c r="G247" s="180"/>
      <c r="H247" s="180"/>
      <c r="I247" s="180"/>
      <c r="J247" s="180"/>
      <c r="K247" s="180"/>
      <c r="L247" s="180"/>
      <c r="M247" s="180"/>
      <c r="N247" s="180"/>
      <c r="O247" s="180"/>
      <c r="P247" s="180"/>
      <c r="Q247" s="180"/>
      <c r="R247" s="180"/>
      <c r="S247" s="180"/>
      <c r="T247" s="180"/>
      <c r="U247" s="180"/>
      <c r="V247" s="180"/>
      <c r="W247" s="180"/>
      <c r="X247" s="180"/>
      <c r="Y247" s="180"/>
      <c r="Z247" s="180"/>
      <c r="AA247" s="180"/>
      <c r="AB247" s="180"/>
      <c r="AC247" s="180"/>
      <c r="AD247" s="180"/>
      <c r="AE247" s="180"/>
      <c r="AF247" s="180"/>
      <c r="AG247" s="180"/>
      <c r="AH247" s="180"/>
      <c r="AI247" s="180"/>
      <c r="AJ247" s="180"/>
      <c r="AK247" s="180"/>
      <c r="AL247" s="180"/>
      <c r="AM247" s="180"/>
      <c r="AN247" s="156"/>
      <c r="AO247" s="156"/>
      <c r="AP247" s="156" t="s">
        <v>1998</v>
      </c>
      <c r="AQ247" s="156"/>
      <c r="AR247" s="156"/>
      <c r="AS247" s="184"/>
      <c r="AT247" s="156"/>
      <c r="AU247" s="178" t="s">
        <v>1214</v>
      </c>
      <c r="AV247" s="156"/>
      <c r="AW247" s="192"/>
      <c r="AX247" s="88"/>
      <c r="AY247" s="180"/>
      <c r="AZ247" s="180"/>
      <c r="BA247" s="180"/>
      <c r="BB247" s="180"/>
    </row>
    <row r="248" spans="1:54">
      <c r="A248" s="180"/>
      <c r="B248" s="180"/>
      <c r="C248" s="180"/>
      <c r="D248" s="180"/>
      <c r="E248" s="180"/>
      <c r="F248" s="180"/>
      <c r="G248" s="180"/>
      <c r="H248" s="180"/>
      <c r="I248" s="180"/>
      <c r="J248" s="180"/>
      <c r="K248" s="180"/>
      <c r="L248" s="180"/>
      <c r="M248" s="180"/>
      <c r="N248" s="180"/>
      <c r="O248" s="180"/>
      <c r="P248" s="180"/>
      <c r="Q248" s="180"/>
      <c r="R248" s="180"/>
      <c r="S248" s="180"/>
      <c r="T248" s="180"/>
      <c r="U248" s="180"/>
      <c r="V248" s="180"/>
      <c r="W248" s="180"/>
      <c r="X248" s="180"/>
      <c r="Y248" s="180"/>
      <c r="Z248" s="180"/>
      <c r="AA248" s="180"/>
      <c r="AB248" s="180"/>
      <c r="AC248" s="180"/>
      <c r="AD248" s="180"/>
      <c r="AE248" s="180"/>
      <c r="AF248" s="180"/>
      <c r="AG248" s="180"/>
      <c r="AH248" s="180"/>
      <c r="AI248" s="180"/>
      <c r="AJ248" s="180"/>
      <c r="AK248" s="180"/>
      <c r="AL248" s="180"/>
      <c r="AM248" s="180"/>
      <c r="AN248" s="156"/>
      <c r="AO248" s="156"/>
      <c r="AP248" s="156" t="s">
        <v>1999</v>
      </c>
      <c r="AQ248" s="156"/>
      <c r="AR248" s="156"/>
      <c r="AS248" s="184"/>
      <c r="AT248" s="156"/>
      <c r="AU248" s="178" t="s">
        <v>1258</v>
      </c>
      <c r="AV248" s="156"/>
      <c r="AW248" s="192"/>
      <c r="AX248" s="88"/>
      <c r="AY248" s="180"/>
      <c r="AZ248" s="180"/>
      <c r="BA248" s="180"/>
      <c r="BB248" s="180"/>
    </row>
    <row r="249" spans="1:54">
      <c r="A249" s="180"/>
      <c r="B249" s="180"/>
      <c r="C249" s="180"/>
      <c r="D249" s="180"/>
      <c r="E249" s="180"/>
      <c r="F249" s="180"/>
      <c r="G249" s="180"/>
      <c r="H249" s="180"/>
      <c r="I249" s="180"/>
      <c r="J249" s="180"/>
      <c r="K249" s="180"/>
      <c r="L249" s="180"/>
      <c r="M249" s="180"/>
      <c r="N249" s="180"/>
      <c r="O249" s="180"/>
      <c r="P249" s="180"/>
      <c r="Q249" s="180"/>
      <c r="R249" s="180"/>
      <c r="S249" s="180"/>
      <c r="T249" s="180"/>
      <c r="U249" s="180"/>
      <c r="V249" s="180"/>
      <c r="W249" s="180"/>
      <c r="X249" s="180"/>
      <c r="Y249" s="180"/>
      <c r="Z249" s="180"/>
      <c r="AA249" s="180"/>
      <c r="AB249" s="180"/>
      <c r="AC249" s="180"/>
      <c r="AD249" s="180"/>
      <c r="AE249" s="180"/>
      <c r="AF249" s="180"/>
      <c r="AG249" s="180"/>
      <c r="AH249" s="180"/>
      <c r="AI249" s="180"/>
      <c r="AJ249" s="180"/>
      <c r="AK249" s="180"/>
      <c r="AL249" s="180"/>
      <c r="AM249" s="180"/>
      <c r="AN249" s="156"/>
      <c r="AO249" s="156"/>
      <c r="AP249" s="156" t="s">
        <v>2000</v>
      </c>
      <c r="AQ249" s="156"/>
      <c r="AR249" s="156"/>
      <c r="AS249" s="184"/>
      <c r="AT249" s="156"/>
      <c r="AU249" s="159" t="s">
        <v>2001</v>
      </c>
      <c r="AV249" s="156"/>
      <c r="AW249" s="192"/>
      <c r="AX249" s="88"/>
      <c r="AY249" s="180"/>
      <c r="AZ249" s="180"/>
      <c r="BA249" s="180"/>
      <c r="BB249" s="180"/>
    </row>
    <row r="250" spans="1:54">
      <c r="A250" s="180"/>
      <c r="B250" s="180"/>
      <c r="C250" s="180"/>
      <c r="D250" s="180"/>
      <c r="E250" s="180"/>
      <c r="F250" s="180"/>
      <c r="G250" s="180"/>
      <c r="H250" s="180"/>
      <c r="I250" s="180"/>
      <c r="J250" s="180"/>
      <c r="K250" s="180"/>
      <c r="L250" s="180"/>
      <c r="M250" s="180"/>
      <c r="N250" s="180"/>
      <c r="O250" s="180"/>
      <c r="P250" s="180"/>
      <c r="Q250" s="180"/>
      <c r="R250" s="180"/>
      <c r="S250" s="180"/>
      <c r="T250" s="180"/>
      <c r="U250" s="180"/>
      <c r="V250" s="180"/>
      <c r="W250" s="180"/>
      <c r="X250" s="180"/>
      <c r="Y250" s="180"/>
      <c r="Z250" s="180"/>
      <c r="AA250" s="180"/>
      <c r="AB250" s="180"/>
      <c r="AC250" s="180"/>
      <c r="AD250" s="180"/>
      <c r="AE250" s="180"/>
      <c r="AF250" s="180"/>
      <c r="AG250" s="180"/>
      <c r="AH250" s="180"/>
      <c r="AI250" s="180"/>
      <c r="AJ250" s="180"/>
      <c r="AK250" s="180"/>
      <c r="AL250" s="180"/>
      <c r="AM250" s="180"/>
      <c r="AN250" s="156"/>
      <c r="AO250" s="156"/>
      <c r="AP250" s="156" t="s">
        <v>2002</v>
      </c>
      <c r="AQ250" s="156"/>
      <c r="AR250" s="156"/>
      <c r="AS250" s="184"/>
      <c r="AT250" s="156"/>
      <c r="AU250" s="159" t="s">
        <v>2003</v>
      </c>
      <c r="AV250" s="156"/>
      <c r="AW250" s="192"/>
      <c r="AX250" s="88"/>
      <c r="AY250" s="180"/>
      <c r="AZ250" s="180"/>
      <c r="BA250" s="180"/>
      <c r="BB250" s="180"/>
    </row>
    <row r="251" spans="1:54">
      <c r="A251" s="180"/>
      <c r="B251" s="180"/>
      <c r="C251" s="180"/>
      <c r="D251" s="180"/>
      <c r="E251" s="180"/>
      <c r="F251" s="180"/>
      <c r="G251" s="180"/>
      <c r="H251" s="180"/>
      <c r="I251" s="180"/>
      <c r="J251" s="180"/>
      <c r="K251" s="180"/>
      <c r="L251" s="180"/>
      <c r="M251" s="180"/>
      <c r="N251" s="180"/>
      <c r="O251" s="180"/>
      <c r="P251" s="180"/>
      <c r="Q251" s="180"/>
      <c r="R251" s="180"/>
      <c r="S251" s="180"/>
      <c r="T251" s="180"/>
      <c r="U251" s="180"/>
      <c r="V251" s="180"/>
      <c r="W251" s="180"/>
      <c r="X251" s="180"/>
      <c r="Y251" s="180"/>
      <c r="Z251" s="180"/>
      <c r="AA251" s="180"/>
      <c r="AB251" s="180"/>
      <c r="AC251" s="180"/>
      <c r="AD251" s="180"/>
      <c r="AE251" s="180"/>
      <c r="AF251" s="180"/>
      <c r="AG251" s="180"/>
      <c r="AH251" s="180"/>
      <c r="AI251" s="180"/>
      <c r="AJ251" s="180"/>
      <c r="AK251" s="180"/>
      <c r="AL251" s="180"/>
      <c r="AM251" s="180"/>
      <c r="AN251" s="156"/>
      <c r="AO251" s="156"/>
      <c r="AP251" s="156" t="s">
        <v>2004</v>
      </c>
      <c r="AQ251" s="156"/>
      <c r="AR251" s="156"/>
      <c r="AS251" s="184"/>
      <c r="AT251" s="156"/>
      <c r="AU251" s="159" t="s">
        <v>2005</v>
      </c>
      <c r="AV251" s="156"/>
      <c r="AW251" s="192"/>
      <c r="AX251" s="88"/>
      <c r="AY251" s="180"/>
      <c r="AZ251" s="180"/>
      <c r="BA251" s="180"/>
      <c r="BB251" s="180"/>
    </row>
    <row r="252" spans="1:54">
      <c r="A252" s="180"/>
      <c r="B252" s="180"/>
      <c r="C252" s="180"/>
      <c r="D252" s="180"/>
      <c r="E252" s="180"/>
      <c r="F252" s="180"/>
      <c r="G252" s="180"/>
      <c r="H252" s="180"/>
      <c r="I252" s="180"/>
      <c r="J252" s="180"/>
      <c r="K252" s="180"/>
      <c r="L252" s="180"/>
      <c r="M252" s="180"/>
      <c r="N252" s="180"/>
      <c r="O252" s="180"/>
      <c r="P252" s="180"/>
      <c r="Q252" s="180"/>
      <c r="R252" s="180"/>
      <c r="S252" s="180"/>
      <c r="T252" s="180"/>
      <c r="U252" s="180"/>
      <c r="V252" s="180"/>
      <c r="W252" s="180"/>
      <c r="X252" s="180"/>
      <c r="Y252" s="180"/>
      <c r="Z252" s="180"/>
      <c r="AA252" s="180"/>
      <c r="AB252" s="180"/>
      <c r="AC252" s="180"/>
      <c r="AD252" s="180"/>
      <c r="AE252" s="180"/>
      <c r="AF252" s="180"/>
      <c r="AG252" s="180"/>
      <c r="AH252" s="180"/>
      <c r="AI252" s="180"/>
      <c r="AJ252" s="180"/>
      <c r="AK252" s="180"/>
      <c r="AL252" s="180"/>
      <c r="AM252" s="180"/>
      <c r="AN252" s="156"/>
      <c r="AO252" s="156"/>
      <c r="AP252" s="156" t="s">
        <v>2006</v>
      </c>
      <c r="AQ252" s="156"/>
      <c r="AR252" s="156"/>
      <c r="AS252" s="184"/>
      <c r="AT252" s="156"/>
      <c r="AU252" s="159" t="s">
        <v>2007</v>
      </c>
      <c r="AV252" s="156"/>
      <c r="AW252" s="192"/>
      <c r="AX252" s="88"/>
      <c r="AY252" s="180"/>
      <c r="AZ252" s="180"/>
      <c r="BA252" s="180"/>
      <c r="BB252" s="180"/>
    </row>
    <row r="253" spans="1:54">
      <c r="A253" s="180"/>
      <c r="B253" s="180"/>
      <c r="C253" s="180"/>
      <c r="D253" s="180"/>
      <c r="E253" s="180"/>
      <c r="F253" s="180"/>
      <c r="G253" s="180"/>
      <c r="H253" s="180"/>
      <c r="I253" s="180"/>
      <c r="J253" s="180"/>
      <c r="K253" s="180"/>
      <c r="L253" s="180"/>
      <c r="M253" s="180"/>
      <c r="N253" s="180"/>
      <c r="O253" s="180"/>
      <c r="P253" s="180"/>
      <c r="Q253" s="180"/>
      <c r="R253" s="180"/>
      <c r="S253" s="180"/>
      <c r="T253" s="180"/>
      <c r="U253" s="180"/>
      <c r="V253" s="180"/>
      <c r="W253" s="180"/>
      <c r="X253" s="180"/>
      <c r="Y253" s="180"/>
      <c r="Z253" s="180"/>
      <c r="AA253" s="180"/>
      <c r="AB253" s="180"/>
      <c r="AC253" s="180"/>
      <c r="AD253" s="180"/>
      <c r="AE253" s="180"/>
      <c r="AF253" s="180"/>
      <c r="AG253" s="180"/>
      <c r="AH253" s="180"/>
      <c r="AI253" s="180"/>
      <c r="AJ253" s="180"/>
      <c r="AK253" s="180"/>
      <c r="AL253" s="180"/>
      <c r="AM253" s="180"/>
      <c r="AN253" s="156"/>
      <c r="AO253" s="156"/>
      <c r="AP253" s="156" t="s">
        <v>2008</v>
      </c>
      <c r="AQ253" s="156"/>
      <c r="AR253" s="156"/>
      <c r="AS253" s="184"/>
      <c r="AT253" s="156"/>
      <c r="AU253" s="159" t="s">
        <v>2009</v>
      </c>
      <c r="AV253" s="156"/>
      <c r="AW253" s="192"/>
      <c r="AX253" s="88"/>
      <c r="AY253" s="180"/>
      <c r="AZ253" s="180"/>
      <c r="BA253" s="180"/>
      <c r="BB253" s="180"/>
    </row>
    <row r="254" spans="1:54">
      <c r="A254" s="180"/>
      <c r="B254" s="180"/>
      <c r="C254" s="180"/>
      <c r="D254" s="180"/>
      <c r="E254" s="180"/>
      <c r="F254" s="180"/>
      <c r="G254" s="180"/>
      <c r="H254" s="180"/>
      <c r="I254" s="180"/>
      <c r="J254" s="180"/>
      <c r="K254" s="180"/>
      <c r="L254" s="180"/>
      <c r="M254" s="180"/>
      <c r="N254" s="180"/>
      <c r="O254" s="180"/>
      <c r="P254" s="180"/>
      <c r="Q254" s="180"/>
      <c r="R254" s="180"/>
      <c r="S254" s="180"/>
      <c r="T254" s="180"/>
      <c r="U254" s="180"/>
      <c r="V254" s="180"/>
      <c r="W254" s="180"/>
      <c r="X254" s="180"/>
      <c r="Y254" s="180"/>
      <c r="Z254" s="180"/>
      <c r="AA254" s="180"/>
      <c r="AB254" s="180"/>
      <c r="AC254" s="180"/>
      <c r="AD254" s="180"/>
      <c r="AE254" s="180"/>
      <c r="AF254" s="180"/>
      <c r="AG254" s="180"/>
      <c r="AH254" s="180"/>
      <c r="AI254" s="180"/>
      <c r="AJ254" s="180"/>
      <c r="AK254" s="180"/>
      <c r="AL254" s="180"/>
      <c r="AM254" s="180"/>
      <c r="AN254" s="156"/>
      <c r="AO254" s="156"/>
      <c r="AP254" s="156" t="s">
        <v>2010</v>
      </c>
      <c r="AQ254" s="156"/>
      <c r="AR254" s="156"/>
      <c r="AS254" s="184"/>
      <c r="AT254" s="156"/>
      <c r="AU254" s="159" t="s">
        <v>2011</v>
      </c>
      <c r="AV254" s="156"/>
      <c r="AW254" s="192"/>
      <c r="AX254" s="88"/>
      <c r="AY254" s="180"/>
      <c r="AZ254" s="180"/>
      <c r="BA254" s="180"/>
      <c r="BB254" s="180"/>
    </row>
    <row r="255" spans="1:54">
      <c r="A255" s="180"/>
      <c r="B255" s="180"/>
      <c r="C255" s="180"/>
      <c r="D255" s="180"/>
      <c r="E255" s="180"/>
      <c r="F255" s="180"/>
      <c r="G255" s="180"/>
      <c r="H255" s="180"/>
      <c r="I255" s="180"/>
      <c r="J255" s="180"/>
      <c r="K255" s="180"/>
      <c r="L255" s="180"/>
      <c r="M255" s="180"/>
      <c r="N255" s="180"/>
      <c r="O255" s="180"/>
      <c r="P255" s="180"/>
      <c r="Q255" s="180"/>
      <c r="R255" s="180"/>
      <c r="S255" s="180"/>
      <c r="T255" s="180"/>
      <c r="U255" s="180"/>
      <c r="V255" s="180"/>
      <c r="W255" s="180"/>
      <c r="X255" s="180"/>
      <c r="Y255" s="180"/>
      <c r="Z255" s="180"/>
      <c r="AA255" s="180"/>
      <c r="AB255" s="180"/>
      <c r="AC255" s="180"/>
      <c r="AD255" s="180"/>
      <c r="AE255" s="180"/>
      <c r="AF255" s="180"/>
      <c r="AG255" s="180"/>
      <c r="AH255" s="180"/>
      <c r="AI255" s="180"/>
      <c r="AJ255" s="180"/>
      <c r="AK255" s="180"/>
      <c r="AL255" s="180"/>
      <c r="AM255" s="180"/>
      <c r="AN255" s="156"/>
      <c r="AO255" s="156"/>
      <c r="AP255" s="156" t="s">
        <v>2012</v>
      </c>
      <c r="AQ255" s="156"/>
      <c r="AR255" s="156"/>
      <c r="AS255" s="184"/>
      <c r="AT255" s="156"/>
      <c r="AU255" s="159" t="s">
        <v>2013</v>
      </c>
      <c r="AV255" s="156"/>
      <c r="AW255" s="192"/>
      <c r="AX255" s="88"/>
      <c r="AY255" s="180"/>
      <c r="AZ255" s="180"/>
      <c r="BA255" s="180"/>
      <c r="BB255" s="180"/>
    </row>
    <row r="256" spans="1:54">
      <c r="A256" s="180"/>
      <c r="B256" s="180"/>
      <c r="C256" s="180"/>
      <c r="D256" s="180"/>
      <c r="E256" s="180"/>
      <c r="F256" s="180"/>
      <c r="G256" s="180"/>
      <c r="H256" s="180"/>
      <c r="I256" s="180"/>
      <c r="J256" s="180"/>
      <c r="K256" s="180"/>
      <c r="L256" s="180"/>
      <c r="M256" s="180"/>
      <c r="N256" s="180"/>
      <c r="O256" s="180"/>
      <c r="P256" s="180"/>
      <c r="Q256" s="180"/>
      <c r="R256" s="180"/>
      <c r="S256" s="180"/>
      <c r="T256" s="180"/>
      <c r="U256" s="180"/>
      <c r="V256" s="180"/>
      <c r="W256" s="180"/>
      <c r="X256" s="180"/>
      <c r="Y256" s="180"/>
      <c r="Z256" s="180"/>
      <c r="AA256" s="180"/>
      <c r="AB256" s="180"/>
      <c r="AC256" s="180"/>
      <c r="AD256" s="180"/>
      <c r="AE256" s="180"/>
      <c r="AF256" s="180"/>
      <c r="AG256" s="180"/>
      <c r="AH256" s="180"/>
      <c r="AI256" s="180"/>
      <c r="AJ256" s="180"/>
      <c r="AK256" s="180"/>
      <c r="AL256" s="180"/>
      <c r="AM256" s="180"/>
      <c r="AN256" s="156"/>
      <c r="AO256" s="156"/>
      <c r="AP256" s="156" t="s">
        <v>2014</v>
      </c>
      <c r="AQ256" s="156"/>
      <c r="AR256" s="156"/>
      <c r="AS256" s="184"/>
      <c r="AT256" s="156"/>
      <c r="AU256" s="159" t="s">
        <v>2015</v>
      </c>
      <c r="AV256" s="156"/>
      <c r="AW256" s="192"/>
      <c r="AX256" s="88"/>
      <c r="AY256" s="180"/>
      <c r="AZ256" s="180"/>
      <c r="BA256" s="180"/>
      <c r="BB256" s="180"/>
    </row>
    <row r="257" spans="1:54">
      <c r="A257" s="180"/>
      <c r="B257" s="180"/>
      <c r="C257" s="180"/>
      <c r="D257" s="180"/>
      <c r="E257" s="180"/>
      <c r="F257" s="180"/>
      <c r="G257" s="180"/>
      <c r="H257" s="180"/>
      <c r="I257" s="180"/>
      <c r="J257" s="180"/>
      <c r="K257" s="180"/>
      <c r="L257" s="180"/>
      <c r="M257" s="180"/>
      <c r="N257" s="180"/>
      <c r="O257" s="180"/>
      <c r="P257" s="180"/>
      <c r="Q257" s="180"/>
      <c r="R257" s="180"/>
      <c r="S257" s="180"/>
      <c r="T257" s="180"/>
      <c r="U257" s="180"/>
      <c r="V257" s="180"/>
      <c r="W257" s="180"/>
      <c r="X257" s="180"/>
      <c r="Y257" s="180"/>
      <c r="Z257" s="180"/>
      <c r="AA257" s="180"/>
      <c r="AB257" s="180"/>
      <c r="AC257" s="180"/>
      <c r="AD257" s="180"/>
      <c r="AE257" s="180"/>
      <c r="AF257" s="180"/>
      <c r="AG257" s="180"/>
      <c r="AH257" s="180"/>
      <c r="AI257" s="180"/>
      <c r="AJ257" s="180"/>
      <c r="AK257" s="180"/>
      <c r="AL257" s="180"/>
      <c r="AM257" s="180"/>
      <c r="AN257" s="156"/>
      <c r="AO257" s="156"/>
      <c r="AP257" s="156" t="s">
        <v>2016</v>
      </c>
      <c r="AQ257" s="156"/>
      <c r="AR257" s="156"/>
      <c r="AS257" s="184"/>
      <c r="AT257" s="156"/>
      <c r="AU257" s="159" t="s">
        <v>2017</v>
      </c>
      <c r="AV257" s="156"/>
      <c r="AW257" s="192"/>
      <c r="AX257" s="88"/>
      <c r="AY257" s="180"/>
      <c r="AZ257" s="180"/>
      <c r="BA257" s="180"/>
      <c r="BB257" s="180"/>
    </row>
    <row r="258" spans="1:54">
      <c r="A258" s="180"/>
      <c r="B258" s="180"/>
      <c r="C258" s="180"/>
      <c r="D258" s="180"/>
      <c r="E258" s="180"/>
      <c r="F258" s="180"/>
      <c r="G258" s="180"/>
      <c r="H258" s="180"/>
      <c r="I258" s="180"/>
      <c r="J258" s="180"/>
      <c r="K258" s="180"/>
      <c r="L258" s="180"/>
      <c r="M258" s="180"/>
      <c r="N258" s="180"/>
      <c r="O258" s="180"/>
      <c r="P258" s="180"/>
      <c r="Q258" s="180"/>
      <c r="R258" s="180"/>
      <c r="S258" s="180"/>
      <c r="T258" s="180"/>
      <c r="U258" s="180"/>
      <c r="V258" s="180"/>
      <c r="W258" s="180"/>
      <c r="X258" s="180"/>
      <c r="Y258" s="180"/>
      <c r="Z258" s="180"/>
      <c r="AA258" s="180"/>
      <c r="AB258" s="180"/>
      <c r="AC258" s="180"/>
      <c r="AD258" s="180"/>
      <c r="AE258" s="180"/>
      <c r="AF258" s="180"/>
      <c r="AG258" s="180"/>
      <c r="AH258" s="180"/>
      <c r="AI258" s="180"/>
      <c r="AJ258" s="180"/>
      <c r="AK258" s="180"/>
      <c r="AL258" s="180"/>
      <c r="AM258" s="180"/>
      <c r="AN258" s="156"/>
      <c r="AO258" s="156"/>
      <c r="AP258" s="156" t="s">
        <v>2018</v>
      </c>
      <c r="AQ258" s="156"/>
      <c r="AR258" s="156"/>
      <c r="AS258" s="184"/>
      <c r="AT258" s="156"/>
      <c r="AU258" s="159" t="s">
        <v>2019</v>
      </c>
      <c r="AV258" s="156"/>
      <c r="AW258" s="192"/>
      <c r="AX258" s="88"/>
      <c r="AY258" s="180"/>
      <c r="AZ258" s="180"/>
      <c r="BA258" s="180"/>
      <c r="BB258" s="180"/>
    </row>
    <row r="259" spans="1:54">
      <c r="A259" s="180"/>
      <c r="B259" s="180"/>
      <c r="C259" s="180"/>
      <c r="D259" s="180"/>
      <c r="E259" s="180"/>
      <c r="F259" s="180"/>
      <c r="G259" s="180"/>
      <c r="H259" s="180"/>
      <c r="I259" s="180"/>
      <c r="J259" s="180"/>
      <c r="K259" s="180"/>
      <c r="L259" s="180"/>
      <c r="M259" s="180"/>
      <c r="N259" s="180"/>
      <c r="O259" s="180"/>
      <c r="P259" s="180"/>
      <c r="Q259" s="180"/>
      <c r="R259" s="180"/>
      <c r="S259" s="180"/>
      <c r="T259" s="180"/>
      <c r="U259" s="180"/>
      <c r="V259" s="180"/>
      <c r="W259" s="180"/>
      <c r="X259" s="180"/>
      <c r="Y259" s="180"/>
      <c r="Z259" s="180"/>
      <c r="AA259" s="180"/>
      <c r="AB259" s="180"/>
      <c r="AC259" s="180"/>
      <c r="AD259" s="180"/>
      <c r="AE259" s="180"/>
      <c r="AF259" s="180"/>
      <c r="AG259" s="180"/>
      <c r="AH259" s="180"/>
      <c r="AI259" s="180"/>
      <c r="AJ259" s="180"/>
      <c r="AK259" s="180"/>
      <c r="AL259" s="180"/>
      <c r="AM259" s="180"/>
      <c r="AN259" s="156"/>
      <c r="AO259" s="156"/>
      <c r="AP259" s="156" t="s">
        <v>2020</v>
      </c>
      <c r="AQ259" s="156"/>
      <c r="AR259" s="156"/>
      <c r="AS259" s="184"/>
      <c r="AT259" s="156"/>
      <c r="AU259" s="159" t="s">
        <v>2021</v>
      </c>
      <c r="AV259" s="156"/>
      <c r="AW259" s="192"/>
      <c r="AX259" s="88"/>
      <c r="AY259" s="180"/>
      <c r="AZ259" s="180"/>
      <c r="BA259" s="180"/>
      <c r="BB259" s="180"/>
    </row>
    <row r="260" spans="1:54">
      <c r="A260" s="180"/>
      <c r="B260" s="180"/>
      <c r="C260" s="180"/>
      <c r="D260" s="180"/>
      <c r="E260" s="180"/>
      <c r="F260" s="180"/>
      <c r="G260" s="180"/>
      <c r="H260" s="180"/>
      <c r="I260" s="180"/>
      <c r="J260" s="180"/>
      <c r="K260" s="180"/>
      <c r="L260" s="180"/>
      <c r="M260" s="180"/>
      <c r="N260" s="180"/>
      <c r="O260" s="180"/>
      <c r="P260" s="180"/>
      <c r="Q260" s="180"/>
      <c r="R260" s="180"/>
      <c r="S260" s="180"/>
      <c r="T260" s="180"/>
      <c r="U260" s="180"/>
      <c r="V260" s="180"/>
      <c r="W260" s="180"/>
      <c r="X260" s="180"/>
      <c r="Y260" s="180"/>
      <c r="Z260" s="180"/>
      <c r="AA260" s="180"/>
      <c r="AB260" s="180"/>
      <c r="AC260" s="180"/>
      <c r="AD260" s="180"/>
      <c r="AE260" s="180"/>
      <c r="AF260" s="180"/>
      <c r="AG260" s="180"/>
      <c r="AH260" s="180"/>
      <c r="AI260" s="180"/>
      <c r="AJ260" s="180"/>
      <c r="AK260" s="180"/>
      <c r="AL260" s="180"/>
      <c r="AM260" s="180"/>
      <c r="AN260" s="156"/>
      <c r="AO260" s="156"/>
      <c r="AP260" s="156" t="s">
        <v>2022</v>
      </c>
      <c r="AQ260" s="156"/>
      <c r="AR260" s="156"/>
      <c r="AS260" s="184"/>
      <c r="AT260" s="156"/>
      <c r="AU260" s="159" t="s">
        <v>2023</v>
      </c>
      <c r="AV260" s="156"/>
      <c r="AW260" s="192"/>
      <c r="AX260" s="88"/>
      <c r="AY260" s="180"/>
      <c r="AZ260" s="180"/>
      <c r="BA260" s="180"/>
      <c r="BB260" s="180"/>
    </row>
    <row r="261" spans="1:54">
      <c r="A261" s="180"/>
      <c r="B261" s="180"/>
      <c r="C261" s="180"/>
      <c r="D261" s="180"/>
      <c r="E261" s="180"/>
      <c r="F261" s="180"/>
      <c r="G261" s="180"/>
      <c r="H261" s="180"/>
      <c r="I261" s="180"/>
      <c r="J261" s="180"/>
      <c r="K261" s="180"/>
      <c r="L261" s="180"/>
      <c r="M261" s="180"/>
      <c r="N261" s="180"/>
      <c r="O261" s="180"/>
      <c r="P261" s="180"/>
      <c r="Q261" s="180"/>
      <c r="R261" s="180"/>
      <c r="S261" s="180"/>
      <c r="T261" s="180"/>
      <c r="U261" s="180"/>
      <c r="V261" s="180"/>
      <c r="W261" s="180"/>
      <c r="X261" s="180"/>
      <c r="Y261" s="180"/>
      <c r="Z261" s="180"/>
      <c r="AA261" s="180"/>
      <c r="AB261" s="180"/>
      <c r="AC261" s="180"/>
      <c r="AD261" s="180"/>
      <c r="AE261" s="180"/>
      <c r="AF261" s="180"/>
      <c r="AG261" s="180"/>
      <c r="AH261" s="180"/>
      <c r="AI261" s="180"/>
      <c r="AJ261" s="180"/>
      <c r="AK261" s="180"/>
      <c r="AL261" s="180"/>
      <c r="AM261" s="180"/>
      <c r="AN261" s="156"/>
      <c r="AO261" s="156"/>
      <c r="AP261" s="156" t="s">
        <v>2024</v>
      </c>
      <c r="AQ261" s="156"/>
      <c r="AR261" s="156"/>
      <c r="AS261" s="184"/>
      <c r="AT261" s="156"/>
      <c r="AU261" s="159" t="s">
        <v>2025</v>
      </c>
      <c r="AV261" s="156"/>
      <c r="AW261" s="192"/>
      <c r="AX261" s="88"/>
      <c r="AY261" s="180"/>
      <c r="AZ261" s="180"/>
      <c r="BA261" s="180"/>
      <c r="BB261" s="180"/>
    </row>
    <row r="262" spans="1:54">
      <c r="A262" s="180"/>
      <c r="B262" s="180"/>
      <c r="C262" s="180"/>
      <c r="D262" s="180"/>
      <c r="E262" s="180"/>
      <c r="F262" s="180"/>
      <c r="G262" s="180"/>
      <c r="H262" s="180"/>
      <c r="I262" s="180"/>
      <c r="J262" s="180"/>
      <c r="K262" s="180"/>
      <c r="L262" s="180"/>
      <c r="M262" s="180"/>
      <c r="N262" s="180"/>
      <c r="O262" s="180"/>
      <c r="P262" s="180"/>
      <c r="Q262" s="180"/>
      <c r="R262" s="180"/>
      <c r="S262" s="180"/>
      <c r="T262" s="180"/>
      <c r="U262" s="180"/>
      <c r="V262" s="180"/>
      <c r="W262" s="180"/>
      <c r="X262" s="180"/>
      <c r="Y262" s="180"/>
      <c r="Z262" s="180"/>
      <c r="AA262" s="180"/>
      <c r="AB262" s="180"/>
      <c r="AC262" s="180"/>
      <c r="AD262" s="180"/>
      <c r="AE262" s="180"/>
      <c r="AF262" s="180"/>
      <c r="AG262" s="180"/>
      <c r="AH262" s="180"/>
      <c r="AI262" s="180"/>
      <c r="AJ262" s="180"/>
      <c r="AK262" s="180"/>
      <c r="AL262" s="180"/>
      <c r="AM262" s="180"/>
      <c r="AN262" s="156"/>
      <c r="AO262" s="156"/>
      <c r="AP262" s="156" t="s">
        <v>2026</v>
      </c>
      <c r="AQ262" s="156"/>
      <c r="AR262" s="156"/>
      <c r="AS262" s="184"/>
      <c r="AT262" s="156"/>
      <c r="AU262" s="159" t="s">
        <v>2027</v>
      </c>
      <c r="AV262" s="156"/>
      <c r="AW262" s="192"/>
      <c r="AX262" s="88"/>
      <c r="AY262" s="180"/>
      <c r="AZ262" s="180"/>
      <c r="BA262" s="180"/>
      <c r="BB262" s="180"/>
    </row>
    <row r="263" spans="1:54">
      <c r="A263" s="180"/>
      <c r="B263" s="180"/>
      <c r="C263" s="180"/>
      <c r="D263" s="180"/>
      <c r="E263" s="180"/>
      <c r="F263" s="180"/>
      <c r="G263" s="180"/>
      <c r="H263" s="180"/>
      <c r="I263" s="180"/>
      <c r="J263" s="180"/>
      <c r="K263" s="180"/>
      <c r="L263" s="180"/>
      <c r="M263" s="180"/>
      <c r="N263" s="180"/>
      <c r="O263" s="180"/>
      <c r="P263" s="180"/>
      <c r="Q263" s="180"/>
      <c r="R263" s="180"/>
      <c r="S263" s="180"/>
      <c r="T263" s="180"/>
      <c r="U263" s="180"/>
      <c r="V263" s="180"/>
      <c r="W263" s="180"/>
      <c r="X263" s="180"/>
      <c r="Y263" s="180"/>
      <c r="Z263" s="180"/>
      <c r="AA263" s="180"/>
      <c r="AB263" s="180"/>
      <c r="AC263" s="180"/>
      <c r="AD263" s="180"/>
      <c r="AE263" s="180"/>
      <c r="AF263" s="180"/>
      <c r="AG263" s="180"/>
      <c r="AH263" s="180"/>
      <c r="AI263" s="180"/>
      <c r="AJ263" s="180"/>
      <c r="AK263" s="180"/>
      <c r="AL263" s="180"/>
      <c r="AM263" s="180"/>
      <c r="AN263" s="156"/>
      <c r="AO263" s="156"/>
      <c r="AP263" s="156" t="s">
        <v>2028</v>
      </c>
      <c r="AQ263" s="156"/>
      <c r="AR263" s="156"/>
      <c r="AS263" s="184"/>
      <c r="AT263" s="156"/>
      <c r="AU263" s="159" t="s">
        <v>2029</v>
      </c>
      <c r="AV263" s="156"/>
      <c r="AW263" s="192"/>
      <c r="AX263" s="88"/>
      <c r="AY263" s="180"/>
      <c r="AZ263" s="180"/>
      <c r="BA263" s="180"/>
      <c r="BB263" s="180"/>
    </row>
    <row r="264" spans="1:54">
      <c r="A264" s="180"/>
      <c r="B264" s="180"/>
      <c r="C264" s="180"/>
      <c r="D264" s="180"/>
      <c r="E264" s="180"/>
      <c r="F264" s="180"/>
      <c r="G264" s="180"/>
      <c r="H264" s="180"/>
      <c r="I264" s="180"/>
      <c r="J264" s="180"/>
      <c r="K264" s="180"/>
      <c r="L264" s="180"/>
      <c r="M264" s="180"/>
      <c r="N264" s="180"/>
      <c r="O264" s="180"/>
      <c r="P264" s="180"/>
      <c r="Q264" s="180"/>
      <c r="R264" s="180"/>
      <c r="S264" s="180"/>
      <c r="T264" s="180"/>
      <c r="U264" s="180"/>
      <c r="V264" s="180"/>
      <c r="W264" s="180"/>
      <c r="X264" s="180"/>
      <c r="Y264" s="180"/>
      <c r="Z264" s="180"/>
      <c r="AA264" s="180"/>
      <c r="AB264" s="180"/>
      <c r="AC264" s="180"/>
      <c r="AD264" s="180"/>
      <c r="AE264" s="180"/>
      <c r="AF264" s="180"/>
      <c r="AG264" s="180"/>
      <c r="AH264" s="180"/>
      <c r="AI264" s="180"/>
      <c r="AJ264" s="180"/>
      <c r="AK264" s="180"/>
      <c r="AL264" s="180"/>
      <c r="AM264" s="180"/>
      <c r="AN264" s="156"/>
      <c r="AO264" s="156"/>
      <c r="AP264" s="156" t="s">
        <v>2030</v>
      </c>
      <c r="AQ264" s="156"/>
      <c r="AR264" s="156"/>
      <c r="AS264" s="184"/>
      <c r="AT264" s="156"/>
      <c r="AU264" s="178" t="s">
        <v>2031</v>
      </c>
      <c r="AV264" s="156"/>
      <c r="AW264" s="192"/>
      <c r="AX264" s="88"/>
      <c r="AY264" s="180"/>
      <c r="AZ264" s="180"/>
      <c r="BA264" s="180"/>
      <c r="BB264" s="180"/>
    </row>
    <row r="265" spans="1:54">
      <c r="A265" s="180"/>
      <c r="B265" s="180"/>
      <c r="C265" s="180"/>
      <c r="D265" s="180"/>
      <c r="E265" s="180"/>
      <c r="F265" s="180"/>
      <c r="G265" s="180"/>
      <c r="H265" s="180"/>
      <c r="I265" s="180"/>
      <c r="J265" s="180"/>
      <c r="K265" s="180"/>
      <c r="L265" s="180"/>
      <c r="M265" s="180"/>
      <c r="N265" s="180"/>
      <c r="O265" s="180"/>
      <c r="P265" s="180"/>
      <c r="Q265" s="180"/>
      <c r="R265" s="180"/>
      <c r="S265" s="180"/>
      <c r="T265" s="180"/>
      <c r="U265" s="180"/>
      <c r="V265" s="180"/>
      <c r="W265" s="180"/>
      <c r="X265" s="180"/>
      <c r="Y265" s="180"/>
      <c r="Z265" s="180"/>
      <c r="AA265" s="180"/>
      <c r="AB265" s="180"/>
      <c r="AC265" s="180"/>
      <c r="AD265" s="180"/>
      <c r="AE265" s="180"/>
      <c r="AF265" s="180"/>
      <c r="AG265" s="180"/>
      <c r="AH265" s="180"/>
      <c r="AI265" s="180"/>
      <c r="AJ265" s="180"/>
      <c r="AK265" s="180"/>
      <c r="AL265" s="180"/>
      <c r="AM265" s="180"/>
      <c r="AN265" s="156"/>
      <c r="AO265" s="156"/>
      <c r="AP265" s="156" t="s">
        <v>2032</v>
      </c>
      <c r="AQ265" s="156"/>
      <c r="AR265" s="156"/>
      <c r="AS265" s="184"/>
      <c r="AT265" s="156"/>
      <c r="AU265" s="178" t="s">
        <v>2033</v>
      </c>
      <c r="AV265" s="156"/>
      <c r="AW265" s="192"/>
      <c r="AX265" s="88"/>
      <c r="AY265" s="180"/>
      <c r="AZ265" s="180"/>
      <c r="BA265" s="180"/>
      <c r="BB265" s="180"/>
    </row>
    <row r="266" spans="1:54">
      <c r="A266" s="180"/>
      <c r="B266" s="180"/>
      <c r="C266" s="180"/>
      <c r="D266" s="180"/>
      <c r="E266" s="180"/>
      <c r="F266" s="180"/>
      <c r="G266" s="180"/>
      <c r="H266" s="180"/>
      <c r="I266" s="180"/>
      <c r="J266" s="180"/>
      <c r="K266" s="180"/>
      <c r="L266" s="180"/>
      <c r="M266" s="180"/>
      <c r="N266" s="180"/>
      <c r="O266" s="180"/>
      <c r="P266" s="180"/>
      <c r="Q266" s="180"/>
      <c r="R266" s="180"/>
      <c r="S266" s="180"/>
      <c r="T266" s="180"/>
      <c r="U266" s="180"/>
      <c r="V266" s="180"/>
      <c r="W266" s="180"/>
      <c r="X266" s="180"/>
      <c r="Y266" s="180"/>
      <c r="Z266" s="180"/>
      <c r="AA266" s="180"/>
      <c r="AB266" s="180"/>
      <c r="AC266" s="180"/>
      <c r="AD266" s="180"/>
      <c r="AE266" s="180"/>
      <c r="AF266" s="180"/>
      <c r="AG266" s="180"/>
      <c r="AH266" s="180"/>
      <c r="AI266" s="180"/>
      <c r="AJ266" s="180"/>
      <c r="AK266" s="180"/>
      <c r="AL266" s="180"/>
      <c r="AM266" s="180"/>
      <c r="AN266" s="156"/>
      <c r="AO266" s="156"/>
      <c r="AP266" s="156" t="s">
        <v>2034</v>
      </c>
      <c r="AQ266" s="156"/>
      <c r="AR266" s="156"/>
      <c r="AS266" s="184"/>
      <c r="AT266" s="156"/>
      <c r="AU266" s="159" t="s">
        <v>2035</v>
      </c>
      <c r="AV266" s="156"/>
      <c r="AW266" s="192"/>
      <c r="AX266" s="88"/>
      <c r="AY266" s="180"/>
      <c r="AZ266" s="180"/>
      <c r="BA266" s="180"/>
      <c r="BB266" s="180"/>
    </row>
    <row r="267" spans="1:54">
      <c r="A267" s="180"/>
      <c r="B267" s="180"/>
      <c r="C267" s="180"/>
      <c r="D267" s="180"/>
      <c r="E267" s="180"/>
      <c r="F267" s="180"/>
      <c r="G267" s="180"/>
      <c r="H267" s="180"/>
      <c r="I267" s="180"/>
      <c r="J267" s="180"/>
      <c r="K267" s="180"/>
      <c r="L267" s="180"/>
      <c r="M267" s="180"/>
      <c r="N267" s="180"/>
      <c r="O267" s="180"/>
      <c r="P267" s="180"/>
      <c r="Q267" s="180"/>
      <c r="R267" s="180"/>
      <c r="S267" s="180"/>
      <c r="T267" s="180"/>
      <c r="U267" s="180"/>
      <c r="V267" s="180"/>
      <c r="W267" s="180"/>
      <c r="X267" s="180"/>
      <c r="Y267" s="180"/>
      <c r="Z267" s="180"/>
      <c r="AA267" s="180"/>
      <c r="AB267" s="180"/>
      <c r="AC267" s="180"/>
      <c r="AD267" s="180"/>
      <c r="AE267" s="180"/>
      <c r="AF267" s="180"/>
      <c r="AG267" s="180"/>
      <c r="AH267" s="180"/>
      <c r="AI267" s="180"/>
      <c r="AJ267" s="180"/>
      <c r="AK267" s="180"/>
      <c r="AL267" s="180"/>
      <c r="AM267" s="180"/>
      <c r="AN267" s="156"/>
      <c r="AO267" s="156"/>
      <c r="AP267" s="156" t="s">
        <v>2036</v>
      </c>
      <c r="AQ267" s="156"/>
      <c r="AR267" s="156"/>
      <c r="AS267" s="184"/>
      <c r="AT267" s="156"/>
      <c r="AU267" s="159" t="s">
        <v>2037</v>
      </c>
      <c r="AV267" s="156"/>
      <c r="AW267" s="192"/>
      <c r="AX267" s="88"/>
      <c r="AY267" s="180"/>
      <c r="AZ267" s="180"/>
      <c r="BA267" s="180"/>
      <c r="BB267" s="180"/>
    </row>
    <row r="268" spans="1:54">
      <c r="A268" s="180"/>
      <c r="B268" s="180"/>
      <c r="C268" s="180"/>
      <c r="D268" s="180"/>
      <c r="E268" s="180"/>
      <c r="F268" s="180"/>
      <c r="G268" s="180"/>
      <c r="H268" s="180"/>
      <c r="I268" s="180"/>
      <c r="J268" s="180"/>
      <c r="K268" s="180"/>
      <c r="L268" s="180"/>
      <c r="M268" s="180"/>
      <c r="N268" s="180"/>
      <c r="O268" s="180"/>
      <c r="P268" s="180"/>
      <c r="Q268" s="180"/>
      <c r="R268" s="180"/>
      <c r="S268" s="180"/>
      <c r="T268" s="180"/>
      <c r="U268" s="180"/>
      <c r="V268" s="180"/>
      <c r="W268" s="180"/>
      <c r="X268" s="180"/>
      <c r="Y268" s="180"/>
      <c r="Z268" s="180"/>
      <c r="AA268" s="180"/>
      <c r="AB268" s="180"/>
      <c r="AC268" s="180"/>
      <c r="AD268" s="180"/>
      <c r="AE268" s="180"/>
      <c r="AF268" s="180"/>
      <c r="AG268" s="180"/>
      <c r="AH268" s="180"/>
      <c r="AI268" s="180"/>
      <c r="AJ268" s="180"/>
      <c r="AK268" s="180"/>
      <c r="AL268" s="180"/>
      <c r="AM268" s="180"/>
      <c r="AN268" s="156"/>
      <c r="AO268" s="156"/>
      <c r="AP268" s="156" t="s">
        <v>2038</v>
      </c>
      <c r="AQ268" s="156"/>
      <c r="AR268" s="156"/>
      <c r="AS268" s="184"/>
      <c r="AT268" s="156"/>
      <c r="AU268" s="159" t="s">
        <v>2039</v>
      </c>
      <c r="AV268" s="156"/>
      <c r="AW268" s="192"/>
      <c r="AX268" s="88"/>
      <c r="AY268" s="180"/>
      <c r="AZ268" s="180"/>
      <c r="BA268" s="180"/>
      <c r="BB268" s="180"/>
    </row>
    <row r="269" spans="1:54">
      <c r="A269" s="180"/>
      <c r="B269" s="180"/>
      <c r="C269" s="180"/>
      <c r="D269" s="180"/>
      <c r="E269" s="180"/>
      <c r="F269" s="180"/>
      <c r="G269" s="180"/>
      <c r="H269" s="180"/>
      <c r="I269" s="180"/>
      <c r="J269" s="180"/>
      <c r="K269" s="180"/>
      <c r="L269" s="180"/>
      <c r="M269" s="180"/>
      <c r="N269" s="180"/>
      <c r="O269" s="180"/>
      <c r="P269" s="180"/>
      <c r="Q269" s="180"/>
      <c r="R269" s="180"/>
      <c r="S269" s="180"/>
      <c r="T269" s="180"/>
      <c r="U269" s="180"/>
      <c r="V269" s="180"/>
      <c r="W269" s="180"/>
      <c r="X269" s="180"/>
      <c r="Y269" s="180"/>
      <c r="Z269" s="180"/>
      <c r="AA269" s="180"/>
      <c r="AB269" s="180"/>
      <c r="AC269" s="180"/>
      <c r="AD269" s="180"/>
      <c r="AE269" s="180"/>
      <c r="AF269" s="180"/>
      <c r="AG269" s="180"/>
      <c r="AH269" s="180"/>
      <c r="AI269" s="180"/>
      <c r="AJ269" s="180"/>
      <c r="AK269" s="180"/>
      <c r="AL269" s="180"/>
      <c r="AM269" s="180"/>
      <c r="AN269" s="156"/>
      <c r="AO269" s="156"/>
      <c r="AP269" s="156" t="s">
        <v>2040</v>
      </c>
      <c r="AQ269" s="156"/>
      <c r="AR269" s="156"/>
      <c r="AS269" s="184"/>
      <c r="AT269" s="156"/>
      <c r="AU269" s="159" t="s">
        <v>2041</v>
      </c>
      <c r="AV269" s="156"/>
      <c r="AW269" s="192"/>
      <c r="AX269" s="88"/>
      <c r="AY269" s="180"/>
      <c r="AZ269" s="180"/>
      <c r="BA269" s="180"/>
      <c r="BB269" s="180"/>
    </row>
    <row r="270" spans="1:54">
      <c r="A270" s="180"/>
      <c r="B270" s="180"/>
      <c r="C270" s="180"/>
      <c r="D270" s="180"/>
      <c r="E270" s="180"/>
      <c r="F270" s="180"/>
      <c r="G270" s="180"/>
      <c r="H270" s="180"/>
      <c r="I270" s="180"/>
      <c r="J270" s="180"/>
      <c r="K270" s="180"/>
      <c r="L270" s="180"/>
      <c r="M270" s="180"/>
      <c r="N270" s="180"/>
      <c r="O270" s="180"/>
      <c r="P270" s="180"/>
      <c r="Q270" s="180"/>
      <c r="R270" s="180"/>
      <c r="S270" s="180"/>
      <c r="T270" s="180"/>
      <c r="U270" s="180"/>
      <c r="V270" s="180"/>
      <c r="W270" s="180"/>
      <c r="X270" s="180"/>
      <c r="Y270" s="180"/>
      <c r="Z270" s="180"/>
      <c r="AA270" s="180"/>
      <c r="AB270" s="180"/>
      <c r="AC270" s="180"/>
      <c r="AD270" s="180"/>
      <c r="AE270" s="180"/>
      <c r="AF270" s="180"/>
      <c r="AG270" s="180"/>
      <c r="AH270" s="180"/>
      <c r="AI270" s="180"/>
      <c r="AJ270" s="180"/>
      <c r="AK270" s="180"/>
      <c r="AL270" s="180"/>
      <c r="AM270" s="180"/>
      <c r="AN270" s="156"/>
      <c r="AO270" s="156"/>
      <c r="AP270" s="156" t="s">
        <v>2042</v>
      </c>
      <c r="AQ270" s="156"/>
      <c r="AR270" s="156"/>
      <c r="AS270" s="184"/>
      <c r="AT270" s="156"/>
      <c r="AU270" s="178" t="s">
        <v>2043</v>
      </c>
      <c r="AV270" s="156"/>
      <c r="AW270" s="192"/>
      <c r="AX270" s="88"/>
      <c r="AY270" s="180"/>
      <c r="AZ270" s="180"/>
      <c r="BA270" s="180"/>
      <c r="BB270" s="180"/>
    </row>
    <row r="271" spans="1:54">
      <c r="A271" s="180"/>
      <c r="B271" s="180"/>
      <c r="C271" s="180"/>
      <c r="D271" s="180"/>
      <c r="E271" s="180"/>
      <c r="F271" s="180"/>
      <c r="G271" s="180"/>
      <c r="H271" s="180"/>
      <c r="I271" s="180"/>
      <c r="J271" s="180"/>
      <c r="K271" s="180"/>
      <c r="L271" s="180"/>
      <c r="M271" s="180"/>
      <c r="N271" s="180"/>
      <c r="O271" s="180"/>
      <c r="P271" s="180"/>
      <c r="Q271" s="180"/>
      <c r="R271" s="180"/>
      <c r="S271" s="180"/>
      <c r="T271" s="180"/>
      <c r="U271" s="180"/>
      <c r="V271" s="180"/>
      <c r="W271" s="180"/>
      <c r="X271" s="180"/>
      <c r="Y271" s="180"/>
      <c r="Z271" s="180"/>
      <c r="AA271" s="180"/>
      <c r="AB271" s="180"/>
      <c r="AC271" s="180"/>
      <c r="AD271" s="180"/>
      <c r="AE271" s="180"/>
      <c r="AF271" s="180"/>
      <c r="AG271" s="180"/>
      <c r="AH271" s="180"/>
      <c r="AI271" s="180"/>
      <c r="AJ271" s="180"/>
      <c r="AK271" s="180"/>
      <c r="AL271" s="180"/>
      <c r="AM271" s="180"/>
      <c r="AN271" s="156"/>
      <c r="AO271" s="156"/>
      <c r="AP271" s="156" t="s">
        <v>2044</v>
      </c>
      <c r="AQ271" s="156"/>
      <c r="AR271" s="156"/>
      <c r="AS271" s="184"/>
      <c r="AT271" s="156"/>
      <c r="AU271" s="178" t="s">
        <v>2045</v>
      </c>
      <c r="AV271" s="156"/>
      <c r="AW271" s="192"/>
      <c r="AX271" s="88"/>
      <c r="AY271" s="180"/>
      <c r="AZ271" s="180"/>
      <c r="BA271" s="180"/>
      <c r="BB271" s="180"/>
    </row>
    <row r="272" spans="1:54">
      <c r="A272" s="180"/>
      <c r="B272" s="180"/>
      <c r="C272" s="180"/>
      <c r="D272" s="180"/>
      <c r="E272" s="180"/>
      <c r="F272" s="180"/>
      <c r="G272" s="180"/>
      <c r="H272" s="180"/>
      <c r="I272" s="180"/>
      <c r="J272" s="180"/>
      <c r="K272" s="180"/>
      <c r="L272" s="180"/>
      <c r="M272" s="180"/>
      <c r="N272" s="180"/>
      <c r="O272" s="180"/>
      <c r="P272" s="180"/>
      <c r="Q272" s="180"/>
      <c r="R272" s="180"/>
      <c r="S272" s="180"/>
      <c r="T272" s="180"/>
      <c r="U272" s="180"/>
      <c r="V272" s="180"/>
      <c r="W272" s="180"/>
      <c r="X272" s="180"/>
      <c r="Y272" s="180"/>
      <c r="Z272" s="180"/>
      <c r="AA272" s="180"/>
      <c r="AB272" s="180"/>
      <c r="AC272" s="180"/>
      <c r="AD272" s="180"/>
      <c r="AE272" s="180"/>
      <c r="AF272" s="180"/>
      <c r="AG272" s="180"/>
      <c r="AH272" s="180"/>
      <c r="AI272" s="180"/>
      <c r="AJ272" s="180"/>
      <c r="AK272" s="180"/>
      <c r="AL272" s="180"/>
      <c r="AM272" s="180"/>
      <c r="AN272" s="156"/>
      <c r="AO272" s="156"/>
      <c r="AP272" s="156" t="s">
        <v>2046</v>
      </c>
      <c r="AQ272" s="156"/>
      <c r="AR272" s="156"/>
      <c r="AS272" s="184"/>
      <c r="AT272" s="156"/>
      <c r="AU272" s="178" t="s">
        <v>2047</v>
      </c>
      <c r="AV272" s="156"/>
      <c r="AW272" s="192"/>
      <c r="AX272" s="88"/>
      <c r="AY272" s="180"/>
      <c r="AZ272" s="180"/>
      <c r="BA272" s="180"/>
      <c r="BB272" s="180"/>
    </row>
    <row r="273" spans="1:54">
      <c r="A273" s="180"/>
      <c r="B273" s="180"/>
      <c r="C273" s="180"/>
      <c r="D273" s="180"/>
      <c r="E273" s="180"/>
      <c r="F273" s="180"/>
      <c r="G273" s="180"/>
      <c r="H273" s="180"/>
      <c r="I273" s="180"/>
      <c r="J273" s="180"/>
      <c r="K273" s="180"/>
      <c r="L273" s="180"/>
      <c r="M273" s="180"/>
      <c r="N273" s="180"/>
      <c r="O273" s="180"/>
      <c r="P273" s="180"/>
      <c r="Q273" s="180"/>
      <c r="R273" s="180"/>
      <c r="S273" s="180"/>
      <c r="T273" s="180"/>
      <c r="U273" s="180"/>
      <c r="V273" s="180"/>
      <c r="W273" s="180"/>
      <c r="X273" s="180"/>
      <c r="Y273" s="180"/>
      <c r="Z273" s="180"/>
      <c r="AA273" s="180"/>
      <c r="AB273" s="180"/>
      <c r="AC273" s="180"/>
      <c r="AD273" s="180"/>
      <c r="AE273" s="180"/>
      <c r="AF273" s="180"/>
      <c r="AG273" s="180"/>
      <c r="AH273" s="180"/>
      <c r="AI273" s="180"/>
      <c r="AJ273" s="180"/>
      <c r="AK273" s="180"/>
      <c r="AL273" s="180"/>
      <c r="AM273" s="180"/>
      <c r="AN273" s="156"/>
      <c r="AO273" s="156"/>
      <c r="AP273" s="156" t="s">
        <v>2048</v>
      </c>
      <c r="AQ273" s="156"/>
      <c r="AR273" s="156"/>
      <c r="AS273" s="184"/>
      <c r="AT273" s="156"/>
      <c r="AU273" s="178" t="s">
        <v>2049</v>
      </c>
      <c r="AV273" s="156"/>
      <c r="AW273" s="192"/>
      <c r="AX273" s="88"/>
      <c r="AY273" s="180"/>
      <c r="AZ273" s="180"/>
      <c r="BA273" s="180"/>
      <c r="BB273" s="180"/>
    </row>
    <row r="274" spans="1:54">
      <c r="A274" s="180"/>
      <c r="B274" s="180"/>
      <c r="C274" s="180"/>
      <c r="D274" s="180"/>
      <c r="E274" s="180"/>
      <c r="F274" s="180"/>
      <c r="G274" s="180"/>
      <c r="H274" s="180"/>
      <c r="I274" s="180"/>
      <c r="J274" s="180"/>
      <c r="K274" s="180"/>
      <c r="L274" s="180"/>
      <c r="M274" s="180"/>
      <c r="N274" s="180"/>
      <c r="O274" s="180"/>
      <c r="P274" s="180"/>
      <c r="Q274" s="180"/>
      <c r="R274" s="180"/>
      <c r="S274" s="180"/>
      <c r="T274" s="180"/>
      <c r="U274" s="180"/>
      <c r="V274" s="180"/>
      <c r="W274" s="180"/>
      <c r="X274" s="180"/>
      <c r="Y274" s="180"/>
      <c r="Z274" s="180"/>
      <c r="AA274" s="180"/>
      <c r="AB274" s="180"/>
      <c r="AC274" s="180"/>
      <c r="AD274" s="180"/>
      <c r="AE274" s="180"/>
      <c r="AF274" s="180"/>
      <c r="AG274" s="180"/>
      <c r="AH274" s="180"/>
      <c r="AI274" s="180"/>
      <c r="AJ274" s="180"/>
      <c r="AK274" s="180"/>
      <c r="AL274" s="180"/>
      <c r="AM274" s="180"/>
      <c r="AN274" s="156"/>
      <c r="AO274" s="156"/>
      <c r="AP274" s="156" t="s">
        <v>2050</v>
      </c>
      <c r="AQ274" s="156"/>
      <c r="AR274" s="156"/>
      <c r="AS274" s="184"/>
      <c r="AT274" s="156"/>
      <c r="AU274" s="178" t="s">
        <v>2051</v>
      </c>
      <c r="AV274" s="156"/>
      <c r="AW274" s="192"/>
      <c r="AX274" s="88"/>
      <c r="AY274" s="180"/>
      <c r="AZ274" s="180"/>
      <c r="BA274" s="180"/>
      <c r="BB274" s="180"/>
    </row>
    <row r="275" spans="1:54">
      <c r="A275" s="180"/>
      <c r="B275" s="180"/>
      <c r="C275" s="180"/>
      <c r="D275" s="180"/>
      <c r="E275" s="180"/>
      <c r="F275" s="180"/>
      <c r="G275" s="180"/>
      <c r="H275" s="180"/>
      <c r="I275" s="180"/>
      <c r="J275" s="180"/>
      <c r="K275" s="180"/>
      <c r="L275" s="180"/>
      <c r="M275" s="180"/>
      <c r="N275" s="180"/>
      <c r="O275" s="180"/>
      <c r="P275" s="180"/>
      <c r="Q275" s="180"/>
      <c r="R275" s="180"/>
      <c r="S275" s="180"/>
      <c r="T275" s="180"/>
      <c r="U275" s="180"/>
      <c r="V275" s="180"/>
      <c r="W275" s="180"/>
      <c r="X275" s="180"/>
      <c r="Y275" s="180"/>
      <c r="Z275" s="180"/>
      <c r="AA275" s="180"/>
      <c r="AB275" s="180"/>
      <c r="AC275" s="180"/>
      <c r="AD275" s="180"/>
      <c r="AE275" s="180"/>
      <c r="AF275" s="180"/>
      <c r="AG275" s="180"/>
      <c r="AH275" s="180"/>
      <c r="AI275" s="180"/>
      <c r="AJ275" s="180"/>
      <c r="AK275" s="180"/>
      <c r="AL275" s="180"/>
      <c r="AM275" s="180"/>
      <c r="AN275" s="156"/>
      <c r="AO275" s="156"/>
      <c r="AP275" s="156" t="s">
        <v>2052</v>
      </c>
      <c r="AQ275" s="156"/>
      <c r="AR275" s="156"/>
      <c r="AS275" s="184"/>
      <c r="AT275" s="156"/>
      <c r="AU275" s="159" t="s">
        <v>2053</v>
      </c>
      <c r="AV275" s="156"/>
      <c r="AW275" s="192"/>
      <c r="AX275" s="88"/>
      <c r="AY275" s="180"/>
      <c r="AZ275" s="180"/>
      <c r="BA275" s="180"/>
      <c r="BB275" s="180"/>
    </row>
    <row r="276" spans="1:54">
      <c r="A276" s="180"/>
      <c r="B276" s="180"/>
      <c r="C276" s="180"/>
      <c r="D276" s="180"/>
      <c r="E276" s="180"/>
      <c r="F276" s="180"/>
      <c r="G276" s="180"/>
      <c r="H276" s="180"/>
      <c r="I276" s="180"/>
      <c r="J276" s="180"/>
      <c r="K276" s="180"/>
      <c r="L276" s="180"/>
      <c r="M276" s="180"/>
      <c r="N276" s="180"/>
      <c r="O276" s="180"/>
      <c r="P276" s="180"/>
      <c r="Q276" s="180"/>
      <c r="R276" s="180"/>
      <c r="S276" s="180"/>
      <c r="T276" s="180"/>
      <c r="U276" s="180"/>
      <c r="V276" s="180"/>
      <c r="W276" s="180"/>
      <c r="X276" s="180"/>
      <c r="Y276" s="180"/>
      <c r="Z276" s="180"/>
      <c r="AA276" s="180"/>
      <c r="AB276" s="180"/>
      <c r="AC276" s="180"/>
      <c r="AD276" s="180"/>
      <c r="AE276" s="180"/>
      <c r="AF276" s="180"/>
      <c r="AG276" s="180"/>
      <c r="AH276" s="180"/>
      <c r="AI276" s="180"/>
      <c r="AJ276" s="180"/>
      <c r="AK276" s="180"/>
      <c r="AL276" s="180"/>
      <c r="AM276" s="180"/>
      <c r="AN276" s="156"/>
      <c r="AO276" s="156"/>
      <c r="AP276" s="156" t="s">
        <v>2054</v>
      </c>
      <c r="AQ276" s="156"/>
      <c r="AR276" s="156"/>
      <c r="AS276" s="184"/>
      <c r="AT276" s="156"/>
      <c r="AU276" s="159" t="s">
        <v>2055</v>
      </c>
      <c r="AV276" s="156"/>
      <c r="AW276" s="192"/>
      <c r="AX276" s="88"/>
      <c r="AY276" s="180"/>
      <c r="AZ276" s="180"/>
      <c r="BA276" s="180"/>
      <c r="BB276" s="180"/>
    </row>
    <row r="277" spans="1:54">
      <c r="A277" s="180"/>
      <c r="B277" s="180"/>
      <c r="C277" s="180"/>
      <c r="D277" s="180"/>
      <c r="E277" s="180"/>
      <c r="F277" s="180"/>
      <c r="G277" s="180"/>
      <c r="H277" s="180"/>
      <c r="I277" s="180"/>
      <c r="J277" s="180"/>
      <c r="K277" s="180"/>
      <c r="L277" s="180"/>
      <c r="M277" s="180"/>
      <c r="N277" s="180"/>
      <c r="O277" s="180"/>
      <c r="P277" s="180"/>
      <c r="Q277" s="180"/>
      <c r="R277" s="180"/>
      <c r="S277" s="180"/>
      <c r="T277" s="180"/>
      <c r="U277" s="180"/>
      <c r="V277" s="180"/>
      <c r="W277" s="180"/>
      <c r="X277" s="180"/>
      <c r="Y277" s="180"/>
      <c r="Z277" s="180"/>
      <c r="AA277" s="180"/>
      <c r="AB277" s="180"/>
      <c r="AC277" s="180"/>
      <c r="AD277" s="180"/>
      <c r="AE277" s="180"/>
      <c r="AF277" s="180"/>
      <c r="AG277" s="180"/>
      <c r="AH277" s="180"/>
      <c r="AI277" s="180"/>
      <c r="AJ277" s="180"/>
      <c r="AK277" s="180"/>
      <c r="AL277" s="180"/>
      <c r="AM277" s="180"/>
      <c r="AN277" s="156"/>
      <c r="AO277" s="156"/>
      <c r="AP277" s="156" t="s">
        <v>2056</v>
      </c>
      <c r="AQ277" s="156"/>
      <c r="AR277" s="156"/>
      <c r="AS277" s="184"/>
      <c r="AT277" s="156"/>
      <c r="AU277" s="159" t="s">
        <v>2057</v>
      </c>
      <c r="AV277" s="156"/>
      <c r="AW277" s="192"/>
      <c r="AX277" s="88"/>
      <c r="AY277" s="180"/>
      <c r="AZ277" s="180"/>
      <c r="BA277" s="180"/>
      <c r="BB277" s="180"/>
    </row>
    <row r="278" spans="1:54">
      <c r="A278" s="180"/>
      <c r="B278" s="180"/>
      <c r="C278" s="180"/>
      <c r="D278" s="180"/>
      <c r="E278" s="180"/>
      <c r="F278" s="180"/>
      <c r="G278" s="180"/>
      <c r="H278" s="180"/>
      <c r="I278" s="180"/>
      <c r="J278" s="180"/>
      <c r="K278" s="180"/>
      <c r="L278" s="180"/>
      <c r="M278" s="180"/>
      <c r="N278" s="180"/>
      <c r="O278" s="180"/>
      <c r="P278" s="180"/>
      <c r="Q278" s="180"/>
      <c r="R278" s="180"/>
      <c r="S278" s="180"/>
      <c r="T278" s="180"/>
      <c r="U278" s="180"/>
      <c r="V278" s="180"/>
      <c r="W278" s="180"/>
      <c r="X278" s="180"/>
      <c r="Y278" s="180"/>
      <c r="Z278" s="180"/>
      <c r="AA278" s="180"/>
      <c r="AB278" s="180"/>
      <c r="AC278" s="180"/>
      <c r="AD278" s="180"/>
      <c r="AE278" s="180"/>
      <c r="AF278" s="180"/>
      <c r="AG278" s="180"/>
      <c r="AH278" s="180"/>
      <c r="AI278" s="180"/>
      <c r="AJ278" s="180"/>
      <c r="AK278" s="180"/>
      <c r="AL278" s="180"/>
      <c r="AM278" s="180"/>
      <c r="AN278" s="156"/>
      <c r="AO278" s="156"/>
      <c r="AP278" s="156" t="s">
        <v>2058</v>
      </c>
      <c r="AQ278" s="156"/>
      <c r="AR278" s="156"/>
      <c r="AS278" s="184"/>
      <c r="AT278" s="156"/>
      <c r="AU278" s="159" t="s">
        <v>2059</v>
      </c>
      <c r="AV278" s="156"/>
      <c r="AW278" s="192"/>
      <c r="AX278" s="88"/>
      <c r="AY278" s="180"/>
      <c r="AZ278" s="180"/>
      <c r="BA278" s="180"/>
      <c r="BB278" s="180"/>
    </row>
    <row r="279" spans="1:54">
      <c r="A279" s="180"/>
      <c r="B279" s="180"/>
      <c r="C279" s="180"/>
      <c r="D279" s="180"/>
      <c r="E279" s="180"/>
      <c r="F279" s="180"/>
      <c r="G279" s="180"/>
      <c r="H279" s="180"/>
      <c r="I279" s="180"/>
      <c r="J279" s="180"/>
      <c r="K279" s="180"/>
      <c r="L279" s="180"/>
      <c r="M279" s="180"/>
      <c r="N279" s="180"/>
      <c r="O279" s="180"/>
      <c r="P279" s="180"/>
      <c r="Q279" s="180"/>
      <c r="R279" s="180"/>
      <c r="S279" s="180"/>
      <c r="T279" s="180"/>
      <c r="U279" s="180"/>
      <c r="V279" s="180"/>
      <c r="W279" s="180"/>
      <c r="X279" s="180"/>
      <c r="Y279" s="180"/>
      <c r="Z279" s="180"/>
      <c r="AA279" s="180"/>
      <c r="AB279" s="180"/>
      <c r="AC279" s="180"/>
      <c r="AD279" s="180"/>
      <c r="AE279" s="180"/>
      <c r="AF279" s="180"/>
      <c r="AG279" s="180"/>
      <c r="AH279" s="180"/>
      <c r="AI279" s="180"/>
      <c r="AJ279" s="180"/>
      <c r="AK279" s="180"/>
      <c r="AL279" s="180"/>
      <c r="AM279" s="180"/>
      <c r="AN279" s="156"/>
      <c r="AO279" s="156"/>
      <c r="AP279" s="156" t="s">
        <v>2060</v>
      </c>
      <c r="AQ279" s="156"/>
      <c r="AR279" s="156"/>
      <c r="AS279" s="184"/>
      <c r="AT279" s="156"/>
      <c r="AU279" s="159" t="s">
        <v>2061</v>
      </c>
      <c r="AV279" s="156"/>
      <c r="AW279" s="192"/>
      <c r="AX279" s="88"/>
      <c r="AY279" s="180"/>
      <c r="AZ279" s="180"/>
      <c r="BA279" s="180"/>
      <c r="BB279" s="180"/>
    </row>
    <row r="280" spans="1:54">
      <c r="A280" s="180"/>
      <c r="B280" s="180"/>
      <c r="C280" s="180"/>
      <c r="D280" s="180"/>
      <c r="E280" s="180"/>
      <c r="F280" s="180"/>
      <c r="G280" s="180"/>
      <c r="H280" s="180"/>
      <c r="I280" s="180"/>
      <c r="J280" s="180"/>
      <c r="K280" s="180"/>
      <c r="L280" s="180"/>
      <c r="M280" s="180"/>
      <c r="N280" s="180"/>
      <c r="O280" s="180"/>
      <c r="P280" s="180"/>
      <c r="Q280" s="180"/>
      <c r="R280" s="180"/>
      <c r="S280" s="180"/>
      <c r="T280" s="180"/>
      <c r="U280" s="180"/>
      <c r="V280" s="180"/>
      <c r="W280" s="180"/>
      <c r="X280" s="180"/>
      <c r="Y280" s="180"/>
      <c r="Z280" s="180"/>
      <c r="AA280" s="180"/>
      <c r="AB280" s="180"/>
      <c r="AC280" s="180"/>
      <c r="AD280" s="180"/>
      <c r="AE280" s="180"/>
      <c r="AF280" s="180"/>
      <c r="AG280" s="180"/>
      <c r="AH280" s="180"/>
      <c r="AI280" s="180"/>
      <c r="AJ280" s="180"/>
      <c r="AK280" s="180"/>
      <c r="AL280" s="180"/>
      <c r="AM280" s="180"/>
      <c r="AN280" s="156"/>
      <c r="AO280" s="156"/>
      <c r="AP280" s="156" t="s">
        <v>2060</v>
      </c>
      <c r="AQ280" s="156"/>
      <c r="AR280" s="156"/>
      <c r="AS280" s="184"/>
      <c r="AT280" s="156"/>
      <c r="AU280" s="159" t="s">
        <v>2062</v>
      </c>
      <c r="AV280" s="156"/>
      <c r="AW280" s="192"/>
      <c r="AX280" s="88"/>
      <c r="AY280" s="180"/>
      <c r="AZ280" s="180"/>
      <c r="BA280" s="180"/>
      <c r="BB280" s="180"/>
    </row>
    <row r="281" spans="1:54">
      <c r="A281" s="180"/>
      <c r="B281" s="180"/>
      <c r="C281" s="180"/>
      <c r="D281" s="180"/>
      <c r="E281" s="180"/>
      <c r="F281" s="180"/>
      <c r="G281" s="180"/>
      <c r="H281" s="180"/>
      <c r="I281" s="180"/>
      <c r="J281" s="180"/>
      <c r="K281" s="180"/>
      <c r="L281" s="180"/>
      <c r="M281" s="180"/>
      <c r="N281" s="180"/>
      <c r="O281" s="180"/>
      <c r="P281" s="180"/>
      <c r="Q281" s="180"/>
      <c r="R281" s="180"/>
      <c r="S281" s="180"/>
      <c r="T281" s="180"/>
      <c r="U281" s="180"/>
      <c r="V281" s="180"/>
      <c r="W281" s="180"/>
      <c r="X281" s="180"/>
      <c r="Y281" s="180"/>
      <c r="Z281" s="180"/>
      <c r="AA281" s="180"/>
      <c r="AB281" s="180"/>
      <c r="AC281" s="180"/>
      <c r="AD281" s="180"/>
      <c r="AE281" s="180"/>
      <c r="AF281" s="180"/>
      <c r="AG281" s="180"/>
      <c r="AH281" s="180"/>
      <c r="AI281" s="180"/>
      <c r="AJ281" s="180"/>
      <c r="AK281" s="180"/>
      <c r="AL281" s="180"/>
      <c r="AM281" s="180"/>
      <c r="AN281" s="156"/>
      <c r="AO281" s="156"/>
      <c r="AP281" s="156" t="s">
        <v>2063</v>
      </c>
      <c r="AQ281" s="156"/>
      <c r="AR281" s="156"/>
      <c r="AS281" s="184"/>
      <c r="AT281" s="156"/>
      <c r="AU281" s="159" t="s">
        <v>2064</v>
      </c>
      <c r="AV281" s="156"/>
      <c r="AW281" s="192"/>
      <c r="AX281" s="88"/>
      <c r="AY281" s="180"/>
      <c r="AZ281" s="180"/>
      <c r="BA281" s="180"/>
      <c r="BB281" s="180"/>
    </row>
    <row r="282" spans="1:54">
      <c r="A282" s="180"/>
      <c r="B282" s="180"/>
      <c r="C282" s="180"/>
      <c r="D282" s="180"/>
      <c r="E282" s="180"/>
      <c r="F282" s="180"/>
      <c r="G282" s="180"/>
      <c r="H282" s="180"/>
      <c r="I282" s="180"/>
      <c r="J282" s="180"/>
      <c r="K282" s="180"/>
      <c r="L282" s="180"/>
      <c r="M282" s="180"/>
      <c r="N282" s="180"/>
      <c r="O282" s="180"/>
      <c r="P282" s="180"/>
      <c r="Q282" s="180"/>
      <c r="R282" s="180"/>
      <c r="S282" s="180"/>
      <c r="T282" s="180"/>
      <c r="U282" s="180"/>
      <c r="V282" s="180"/>
      <c r="W282" s="180"/>
      <c r="X282" s="180"/>
      <c r="Y282" s="180"/>
      <c r="Z282" s="180"/>
      <c r="AA282" s="180"/>
      <c r="AB282" s="180"/>
      <c r="AC282" s="180"/>
      <c r="AD282" s="180"/>
      <c r="AE282" s="180"/>
      <c r="AF282" s="180"/>
      <c r="AG282" s="180"/>
      <c r="AH282" s="180"/>
      <c r="AI282" s="180"/>
      <c r="AJ282" s="180"/>
      <c r="AK282" s="180"/>
      <c r="AL282" s="180"/>
      <c r="AM282" s="180"/>
      <c r="AN282" s="156"/>
      <c r="AO282" s="156"/>
      <c r="AP282" s="156" t="s">
        <v>2065</v>
      </c>
      <c r="AQ282" s="156"/>
      <c r="AR282" s="156"/>
      <c r="AS282" s="184"/>
      <c r="AT282" s="156"/>
      <c r="AU282" s="178" t="s">
        <v>1579</v>
      </c>
      <c r="AV282" s="156"/>
      <c r="AW282" s="192"/>
      <c r="AX282" s="88"/>
      <c r="AY282" s="180"/>
      <c r="AZ282" s="180"/>
      <c r="BA282" s="180"/>
      <c r="BB282" s="180"/>
    </row>
    <row r="283" spans="1:54">
      <c r="A283" s="180"/>
      <c r="B283" s="180"/>
      <c r="C283" s="180"/>
      <c r="D283" s="180"/>
      <c r="E283" s="180"/>
      <c r="F283" s="180"/>
      <c r="G283" s="180"/>
      <c r="H283" s="180"/>
      <c r="I283" s="180"/>
      <c r="J283" s="180"/>
      <c r="K283" s="180"/>
      <c r="L283" s="180"/>
      <c r="M283" s="180"/>
      <c r="N283" s="180"/>
      <c r="O283" s="180"/>
      <c r="P283" s="180"/>
      <c r="Q283" s="180"/>
      <c r="R283" s="180"/>
      <c r="S283" s="180"/>
      <c r="T283" s="180"/>
      <c r="U283" s="180"/>
      <c r="V283" s="180"/>
      <c r="W283" s="180"/>
      <c r="X283" s="180"/>
      <c r="Y283" s="180"/>
      <c r="Z283" s="180"/>
      <c r="AA283" s="180"/>
      <c r="AB283" s="180"/>
      <c r="AC283" s="180"/>
      <c r="AD283" s="180"/>
      <c r="AE283" s="180"/>
      <c r="AF283" s="180"/>
      <c r="AG283" s="180"/>
      <c r="AH283" s="180"/>
      <c r="AI283" s="180"/>
      <c r="AJ283" s="180"/>
      <c r="AK283" s="180"/>
      <c r="AL283" s="180"/>
      <c r="AM283" s="180"/>
      <c r="AN283" s="156"/>
      <c r="AO283" s="156"/>
      <c r="AP283" s="156" t="s">
        <v>2066</v>
      </c>
      <c r="AQ283" s="156"/>
      <c r="AR283" s="156"/>
      <c r="AS283" s="184"/>
      <c r="AT283" s="156"/>
      <c r="AU283" s="178" t="s">
        <v>2067</v>
      </c>
      <c r="AV283" s="156"/>
      <c r="AW283" s="192"/>
      <c r="AX283" s="88"/>
      <c r="AY283" s="180"/>
      <c r="AZ283" s="180"/>
      <c r="BA283" s="180"/>
      <c r="BB283" s="180"/>
    </row>
    <row r="284" spans="1:54">
      <c r="A284" s="180"/>
      <c r="B284" s="180"/>
      <c r="C284" s="180"/>
      <c r="D284" s="180"/>
      <c r="E284" s="180"/>
      <c r="F284" s="180"/>
      <c r="G284" s="180"/>
      <c r="H284" s="180"/>
      <c r="I284" s="180"/>
      <c r="J284" s="180"/>
      <c r="K284" s="180"/>
      <c r="L284" s="180"/>
      <c r="M284" s="180"/>
      <c r="N284" s="180"/>
      <c r="O284" s="180"/>
      <c r="P284" s="180"/>
      <c r="Q284" s="180"/>
      <c r="R284" s="180"/>
      <c r="S284" s="180"/>
      <c r="T284" s="180"/>
      <c r="U284" s="180"/>
      <c r="V284" s="180"/>
      <c r="W284" s="180"/>
      <c r="X284" s="180"/>
      <c r="Y284" s="180"/>
      <c r="Z284" s="180"/>
      <c r="AA284" s="180"/>
      <c r="AB284" s="180"/>
      <c r="AC284" s="180"/>
      <c r="AD284" s="180"/>
      <c r="AE284" s="180"/>
      <c r="AF284" s="180"/>
      <c r="AG284" s="180"/>
      <c r="AH284" s="180"/>
      <c r="AI284" s="180"/>
      <c r="AJ284" s="180"/>
      <c r="AK284" s="180"/>
      <c r="AL284" s="180"/>
      <c r="AM284" s="180"/>
      <c r="AN284" s="156"/>
      <c r="AO284" s="156"/>
      <c r="AP284" s="156" t="s">
        <v>2068</v>
      </c>
      <c r="AQ284" s="156"/>
      <c r="AR284" s="156"/>
      <c r="AS284" s="184"/>
      <c r="AT284" s="156"/>
      <c r="AU284" s="159" t="s">
        <v>2069</v>
      </c>
      <c r="AV284" s="156"/>
      <c r="AW284" s="192"/>
      <c r="AX284" s="88"/>
      <c r="AY284" s="180"/>
      <c r="AZ284" s="180"/>
      <c r="BA284" s="180"/>
      <c r="BB284" s="180"/>
    </row>
    <row r="285" spans="1:54">
      <c r="A285" s="180"/>
      <c r="B285" s="180"/>
      <c r="C285" s="180"/>
      <c r="D285" s="180"/>
      <c r="E285" s="180"/>
      <c r="F285" s="180"/>
      <c r="G285" s="180"/>
      <c r="H285" s="180"/>
      <c r="I285" s="180"/>
      <c r="J285" s="180"/>
      <c r="K285" s="180"/>
      <c r="L285" s="180"/>
      <c r="M285" s="180"/>
      <c r="N285" s="180"/>
      <c r="O285" s="180"/>
      <c r="P285" s="180"/>
      <c r="Q285" s="180"/>
      <c r="R285" s="180"/>
      <c r="S285" s="180"/>
      <c r="T285" s="180"/>
      <c r="U285" s="180"/>
      <c r="V285" s="180"/>
      <c r="W285" s="180"/>
      <c r="X285" s="180"/>
      <c r="Y285" s="180"/>
      <c r="Z285" s="180"/>
      <c r="AA285" s="180"/>
      <c r="AB285" s="180"/>
      <c r="AC285" s="180"/>
      <c r="AD285" s="180"/>
      <c r="AE285" s="180"/>
      <c r="AF285" s="180"/>
      <c r="AG285" s="180"/>
      <c r="AH285" s="180"/>
      <c r="AI285" s="180"/>
      <c r="AJ285" s="180"/>
      <c r="AK285" s="180"/>
      <c r="AL285" s="180"/>
      <c r="AM285" s="180"/>
      <c r="AN285" s="156"/>
      <c r="AO285" s="156"/>
      <c r="AP285" s="156"/>
      <c r="AQ285" s="156"/>
      <c r="AR285" s="156"/>
      <c r="AS285" s="184"/>
      <c r="AT285" s="156"/>
      <c r="AU285" s="159" t="s">
        <v>1629</v>
      </c>
      <c r="AV285" s="156"/>
      <c r="AW285" s="192"/>
      <c r="AX285" s="88"/>
      <c r="AY285" s="180"/>
      <c r="AZ285" s="180"/>
      <c r="BA285" s="180"/>
      <c r="BB285" s="180"/>
    </row>
    <row r="286" spans="1:54">
      <c r="A286" s="180"/>
      <c r="B286" s="180"/>
      <c r="C286" s="180"/>
      <c r="D286" s="180"/>
      <c r="E286" s="180"/>
      <c r="F286" s="180"/>
      <c r="G286" s="180"/>
      <c r="H286" s="180"/>
      <c r="I286" s="180"/>
      <c r="J286" s="180"/>
      <c r="K286" s="180"/>
      <c r="L286" s="180"/>
      <c r="M286" s="180"/>
      <c r="N286" s="180"/>
      <c r="O286" s="180"/>
      <c r="P286" s="180"/>
      <c r="Q286" s="180"/>
      <c r="R286" s="180"/>
      <c r="S286" s="180"/>
      <c r="T286" s="180"/>
      <c r="U286" s="180"/>
      <c r="V286" s="180"/>
      <c r="W286" s="180"/>
      <c r="X286" s="180"/>
      <c r="Y286" s="180"/>
      <c r="Z286" s="180"/>
      <c r="AA286" s="180"/>
      <c r="AB286" s="180"/>
      <c r="AC286" s="180"/>
      <c r="AD286" s="180"/>
      <c r="AE286" s="180"/>
      <c r="AF286" s="180"/>
      <c r="AG286" s="180"/>
      <c r="AH286" s="180"/>
      <c r="AI286" s="180"/>
      <c r="AJ286" s="180"/>
      <c r="AK286" s="180"/>
      <c r="AL286" s="180"/>
      <c r="AM286" s="180"/>
      <c r="AN286" s="156"/>
      <c r="AO286" s="156"/>
      <c r="AP286" s="156"/>
      <c r="AQ286" s="156"/>
      <c r="AR286" s="156"/>
      <c r="AS286" s="184"/>
      <c r="AT286" s="156"/>
      <c r="AU286" s="159" t="s">
        <v>2070</v>
      </c>
      <c r="AV286" s="156"/>
      <c r="AW286" s="192"/>
      <c r="AX286" s="88"/>
      <c r="AY286" s="180"/>
      <c r="AZ286" s="180"/>
      <c r="BA286" s="180"/>
      <c r="BB286" s="180"/>
    </row>
    <row r="287" spans="1:54">
      <c r="A287" s="180"/>
      <c r="B287" s="180"/>
      <c r="C287" s="180"/>
      <c r="D287" s="180"/>
      <c r="E287" s="180"/>
      <c r="F287" s="180"/>
      <c r="G287" s="180"/>
      <c r="H287" s="180"/>
      <c r="I287" s="180"/>
      <c r="J287" s="180"/>
      <c r="K287" s="180"/>
      <c r="L287" s="180"/>
      <c r="M287" s="180"/>
      <c r="N287" s="180"/>
      <c r="O287" s="180"/>
      <c r="P287" s="180"/>
      <c r="Q287" s="180"/>
      <c r="R287" s="180"/>
      <c r="S287" s="180"/>
      <c r="T287" s="180"/>
      <c r="U287" s="180"/>
      <c r="V287" s="180"/>
      <c r="W287" s="180"/>
      <c r="X287" s="180"/>
      <c r="Y287" s="180"/>
      <c r="Z287" s="180"/>
      <c r="AA287" s="180"/>
      <c r="AB287" s="180"/>
      <c r="AC287" s="180"/>
      <c r="AD287" s="180"/>
      <c r="AE287" s="180"/>
      <c r="AF287" s="180"/>
      <c r="AG287" s="180"/>
      <c r="AH287" s="180"/>
      <c r="AI287" s="180"/>
      <c r="AJ287" s="180"/>
      <c r="AK287" s="180"/>
      <c r="AL287" s="180"/>
      <c r="AM287" s="180"/>
      <c r="AN287" s="156"/>
      <c r="AO287" s="156"/>
      <c r="AP287" s="156"/>
      <c r="AQ287" s="156"/>
      <c r="AR287" s="156"/>
      <c r="AS287" s="184"/>
      <c r="AT287" s="156"/>
      <c r="AU287" s="159" t="s">
        <v>2071</v>
      </c>
      <c r="AV287" s="156"/>
      <c r="AW287" s="192"/>
      <c r="AX287" s="88"/>
      <c r="AY287" s="180"/>
      <c r="AZ287" s="180"/>
      <c r="BA287" s="180"/>
      <c r="BB287" s="180"/>
    </row>
    <row r="288" spans="1:54">
      <c r="A288" s="180"/>
      <c r="B288" s="180"/>
      <c r="C288" s="180"/>
      <c r="D288" s="180"/>
      <c r="E288" s="180"/>
      <c r="F288" s="180"/>
      <c r="G288" s="180"/>
      <c r="H288" s="180"/>
      <c r="I288" s="180"/>
      <c r="J288" s="180"/>
      <c r="K288" s="180"/>
      <c r="L288" s="180"/>
      <c r="M288" s="180"/>
      <c r="N288" s="180"/>
      <c r="O288" s="180"/>
      <c r="P288" s="180"/>
      <c r="Q288" s="180"/>
      <c r="R288" s="180"/>
      <c r="S288" s="180"/>
      <c r="T288" s="180"/>
      <c r="U288" s="180"/>
      <c r="V288" s="180"/>
      <c r="W288" s="180"/>
      <c r="X288" s="180"/>
      <c r="Y288" s="180"/>
      <c r="Z288" s="180"/>
      <c r="AA288" s="180"/>
      <c r="AB288" s="180"/>
      <c r="AC288" s="180"/>
      <c r="AD288" s="180"/>
      <c r="AE288" s="180"/>
      <c r="AF288" s="180"/>
      <c r="AG288" s="180"/>
      <c r="AH288" s="180"/>
      <c r="AI288" s="180"/>
      <c r="AJ288" s="180"/>
      <c r="AK288" s="180"/>
      <c r="AL288" s="180"/>
      <c r="AM288" s="180"/>
      <c r="AN288" s="156"/>
      <c r="AO288" s="156"/>
      <c r="AP288" s="156"/>
      <c r="AQ288" s="156"/>
      <c r="AR288" s="156"/>
      <c r="AS288" s="184"/>
      <c r="AT288" s="156"/>
      <c r="AU288" s="159" t="s">
        <v>2072</v>
      </c>
      <c r="AV288" s="156"/>
      <c r="AW288" s="192"/>
      <c r="AX288" s="88"/>
      <c r="AY288" s="180"/>
      <c r="AZ288" s="180"/>
      <c r="BA288" s="180"/>
      <c r="BB288" s="180"/>
    </row>
    <row r="289" spans="1:54">
      <c r="A289" s="180"/>
      <c r="B289" s="180"/>
      <c r="C289" s="180"/>
      <c r="D289" s="180"/>
      <c r="E289" s="180"/>
      <c r="F289" s="180"/>
      <c r="G289" s="180"/>
      <c r="H289" s="180"/>
      <c r="I289" s="180"/>
      <c r="J289" s="180"/>
      <c r="K289" s="180"/>
      <c r="L289" s="180"/>
      <c r="M289" s="180"/>
      <c r="N289" s="180"/>
      <c r="O289" s="180"/>
      <c r="P289" s="180"/>
      <c r="Q289" s="180"/>
      <c r="R289" s="180"/>
      <c r="S289" s="180"/>
      <c r="T289" s="180"/>
      <c r="U289" s="180"/>
      <c r="V289" s="180"/>
      <c r="W289" s="180"/>
      <c r="X289" s="180"/>
      <c r="Y289" s="180"/>
      <c r="Z289" s="180"/>
      <c r="AA289" s="180"/>
      <c r="AB289" s="180"/>
      <c r="AC289" s="180"/>
      <c r="AD289" s="180"/>
      <c r="AE289" s="180"/>
      <c r="AF289" s="180"/>
      <c r="AG289" s="180"/>
      <c r="AH289" s="180"/>
      <c r="AI289" s="180"/>
      <c r="AJ289" s="180"/>
      <c r="AK289" s="180"/>
      <c r="AL289" s="180"/>
      <c r="AM289" s="180"/>
      <c r="AN289" s="156"/>
      <c r="AO289" s="156"/>
      <c r="AP289" s="156"/>
      <c r="AQ289" s="156"/>
      <c r="AR289" s="156"/>
      <c r="AS289" s="184"/>
      <c r="AT289" s="156"/>
      <c r="AU289" s="178" t="s">
        <v>2073</v>
      </c>
      <c r="AV289" s="156"/>
      <c r="AW289" s="192"/>
      <c r="AX289" s="88"/>
      <c r="AY289" s="180"/>
      <c r="AZ289" s="180"/>
      <c r="BA289" s="180"/>
      <c r="BB289" s="180"/>
    </row>
    <row r="290" spans="1:54">
      <c r="A290" s="180"/>
      <c r="B290" s="180"/>
      <c r="C290" s="180"/>
      <c r="D290" s="180"/>
      <c r="E290" s="180"/>
      <c r="F290" s="180"/>
      <c r="G290" s="180"/>
      <c r="H290" s="180"/>
      <c r="I290" s="180"/>
      <c r="J290" s="180"/>
      <c r="K290" s="180"/>
      <c r="L290" s="180"/>
      <c r="M290" s="180"/>
      <c r="N290" s="180"/>
      <c r="O290" s="180"/>
      <c r="P290" s="180"/>
      <c r="Q290" s="180"/>
      <c r="R290" s="180"/>
      <c r="S290" s="180"/>
      <c r="T290" s="180"/>
      <c r="U290" s="180"/>
      <c r="V290" s="180"/>
      <c r="W290" s="180"/>
      <c r="X290" s="180"/>
      <c r="Y290" s="180"/>
      <c r="Z290" s="180"/>
      <c r="AA290" s="180"/>
      <c r="AB290" s="180"/>
      <c r="AC290" s="180"/>
      <c r="AD290" s="180"/>
      <c r="AE290" s="180"/>
      <c r="AF290" s="180"/>
      <c r="AG290" s="180"/>
      <c r="AH290" s="180"/>
      <c r="AI290" s="180"/>
      <c r="AJ290" s="180"/>
      <c r="AK290" s="180"/>
      <c r="AL290" s="180"/>
      <c r="AM290" s="180"/>
      <c r="AN290" s="156"/>
      <c r="AO290" s="156"/>
      <c r="AP290" s="156"/>
      <c r="AQ290" s="156"/>
      <c r="AR290" s="156"/>
      <c r="AS290" s="184"/>
      <c r="AT290" s="156"/>
      <c r="AU290" s="178" t="s">
        <v>2074</v>
      </c>
      <c r="AV290" s="156"/>
      <c r="AW290" s="192"/>
      <c r="AX290" s="88"/>
      <c r="AY290" s="180"/>
      <c r="AZ290" s="180"/>
      <c r="BA290" s="180"/>
      <c r="BB290" s="180"/>
    </row>
    <row r="291" spans="1:54">
      <c r="A291" s="180"/>
      <c r="B291" s="180"/>
      <c r="C291" s="180"/>
      <c r="D291" s="180"/>
      <c r="E291" s="180"/>
      <c r="F291" s="180"/>
      <c r="G291" s="180"/>
      <c r="H291" s="180"/>
      <c r="I291" s="180"/>
      <c r="J291" s="180"/>
      <c r="K291" s="180"/>
      <c r="L291" s="180"/>
      <c r="M291" s="180"/>
      <c r="N291" s="180"/>
      <c r="O291" s="180"/>
      <c r="P291" s="180"/>
      <c r="Q291" s="180"/>
      <c r="R291" s="180"/>
      <c r="S291" s="180"/>
      <c r="T291" s="180"/>
      <c r="U291" s="180"/>
      <c r="V291" s="180"/>
      <c r="W291" s="180"/>
      <c r="X291" s="180"/>
      <c r="Y291" s="180"/>
      <c r="Z291" s="180"/>
      <c r="AA291" s="180"/>
      <c r="AB291" s="180"/>
      <c r="AC291" s="180"/>
      <c r="AD291" s="180"/>
      <c r="AE291" s="180"/>
      <c r="AF291" s="180"/>
      <c r="AG291" s="180"/>
      <c r="AH291" s="180"/>
      <c r="AI291" s="180"/>
      <c r="AJ291" s="180"/>
      <c r="AK291" s="180"/>
      <c r="AL291" s="180"/>
      <c r="AM291" s="180"/>
      <c r="AN291" s="156"/>
      <c r="AO291" s="156"/>
      <c r="AP291" s="156"/>
      <c r="AQ291" s="156"/>
      <c r="AR291" s="156"/>
      <c r="AS291" s="184"/>
      <c r="AT291" s="156"/>
      <c r="AU291" s="178" t="s">
        <v>2075</v>
      </c>
      <c r="AV291" s="156"/>
      <c r="AW291" s="192"/>
      <c r="AX291" s="88"/>
      <c r="AY291" s="180"/>
      <c r="AZ291" s="180"/>
      <c r="BA291" s="180"/>
      <c r="BB291" s="180"/>
    </row>
    <row r="292" spans="1:54">
      <c r="A292" s="180"/>
      <c r="B292" s="180"/>
      <c r="C292" s="180"/>
      <c r="D292" s="180"/>
      <c r="E292" s="180"/>
      <c r="F292" s="180"/>
      <c r="G292" s="180"/>
      <c r="H292" s="180"/>
      <c r="I292" s="180"/>
      <c r="J292" s="180"/>
      <c r="K292" s="180"/>
      <c r="L292" s="180"/>
      <c r="M292" s="180"/>
      <c r="N292" s="180"/>
      <c r="O292" s="180"/>
      <c r="P292" s="180"/>
      <c r="Q292" s="180"/>
      <c r="R292" s="180"/>
      <c r="S292" s="180"/>
      <c r="T292" s="180"/>
      <c r="U292" s="180"/>
      <c r="V292" s="180"/>
      <c r="W292" s="180"/>
      <c r="X292" s="180"/>
      <c r="Y292" s="180"/>
      <c r="Z292" s="180"/>
      <c r="AA292" s="180"/>
      <c r="AB292" s="180"/>
      <c r="AC292" s="180"/>
      <c r="AD292" s="180"/>
      <c r="AE292" s="180"/>
      <c r="AF292" s="180"/>
      <c r="AG292" s="180"/>
      <c r="AH292" s="180"/>
      <c r="AI292" s="180"/>
      <c r="AJ292" s="180"/>
      <c r="AK292" s="180"/>
      <c r="AL292" s="180"/>
      <c r="AM292" s="180"/>
      <c r="AN292" s="156"/>
      <c r="AO292" s="156"/>
      <c r="AP292" s="156"/>
      <c r="AQ292" s="156"/>
      <c r="AR292" s="156"/>
      <c r="AS292" s="184"/>
      <c r="AT292" s="156"/>
      <c r="AU292" s="159" t="s">
        <v>2076</v>
      </c>
      <c r="AV292" s="156"/>
      <c r="AW292" s="192"/>
      <c r="AX292" s="88"/>
      <c r="AY292" s="180"/>
      <c r="AZ292" s="180"/>
      <c r="BA292" s="180"/>
      <c r="BB292" s="180"/>
    </row>
    <row r="293" spans="1:54">
      <c r="A293" s="180"/>
      <c r="B293" s="180"/>
      <c r="C293" s="180"/>
      <c r="D293" s="180"/>
      <c r="E293" s="180"/>
      <c r="F293" s="180"/>
      <c r="G293" s="180"/>
      <c r="H293" s="180"/>
      <c r="I293" s="180"/>
      <c r="J293" s="180"/>
      <c r="K293" s="180"/>
      <c r="L293" s="180"/>
      <c r="M293" s="180"/>
      <c r="N293" s="180"/>
      <c r="O293" s="180"/>
      <c r="P293" s="180"/>
      <c r="Q293" s="180"/>
      <c r="R293" s="180"/>
      <c r="S293" s="180"/>
      <c r="T293" s="180"/>
      <c r="U293" s="180"/>
      <c r="V293" s="180"/>
      <c r="W293" s="180"/>
      <c r="X293" s="180"/>
      <c r="Y293" s="180"/>
      <c r="Z293" s="180"/>
      <c r="AA293" s="180"/>
      <c r="AB293" s="180"/>
      <c r="AC293" s="180"/>
      <c r="AD293" s="180"/>
      <c r="AE293" s="180"/>
      <c r="AF293" s="180"/>
      <c r="AG293" s="180"/>
      <c r="AH293" s="180"/>
      <c r="AI293" s="180"/>
      <c r="AJ293" s="180"/>
      <c r="AK293" s="180"/>
      <c r="AL293" s="180"/>
      <c r="AM293" s="180"/>
      <c r="AN293" s="156"/>
      <c r="AO293" s="156"/>
      <c r="AP293" s="156"/>
      <c r="AQ293" s="156"/>
      <c r="AR293" s="156"/>
      <c r="AS293" s="184"/>
      <c r="AT293" s="156"/>
      <c r="AU293" s="159" t="s">
        <v>2077</v>
      </c>
      <c r="AV293" s="156"/>
      <c r="AW293" s="192"/>
      <c r="AX293" s="88"/>
      <c r="AY293" s="180"/>
      <c r="AZ293" s="180"/>
      <c r="BA293" s="180"/>
      <c r="BB293" s="180"/>
    </row>
    <row r="294" spans="1:54">
      <c r="A294" s="180"/>
      <c r="B294" s="180"/>
      <c r="C294" s="180"/>
      <c r="D294" s="180"/>
      <c r="E294" s="180"/>
      <c r="F294" s="180"/>
      <c r="G294" s="180"/>
      <c r="H294" s="180"/>
      <c r="I294" s="180"/>
      <c r="J294" s="180"/>
      <c r="K294" s="180"/>
      <c r="L294" s="180"/>
      <c r="M294" s="180"/>
      <c r="N294" s="180"/>
      <c r="O294" s="180"/>
      <c r="P294" s="180"/>
      <c r="Q294" s="180"/>
      <c r="R294" s="180"/>
      <c r="S294" s="180"/>
      <c r="T294" s="180"/>
      <c r="U294" s="180"/>
      <c r="V294" s="180"/>
      <c r="W294" s="180"/>
      <c r="X294" s="180"/>
      <c r="Y294" s="180"/>
      <c r="Z294" s="180"/>
      <c r="AA294" s="180"/>
      <c r="AB294" s="180"/>
      <c r="AC294" s="180"/>
      <c r="AD294" s="180"/>
      <c r="AE294" s="180"/>
      <c r="AF294" s="180"/>
      <c r="AG294" s="180"/>
      <c r="AH294" s="180"/>
      <c r="AI294" s="180"/>
      <c r="AJ294" s="180"/>
      <c r="AK294" s="180"/>
      <c r="AL294" s="180"/>
      <c r="AM294" s="180"/>
      <c r="AN294" s="156"/>
      <c r="AO294" s="156"/>
      <c r="AP294" s="156"/>
      <c r="AQ294" s="156"/>
      <c r="AR294" s="156"/>
      <c r="AS294" s="184"/>
      <c r="AT294" s="156"/>
      <c r="AU294" s="159" t="s">
        <v>2078</v>
      </c>
      <c r="AV294" s="156"/>
      <c r="AW294" s="192"/>
      <c r="AX294" s="88"/>
      <c r="AY294" s="180"/>
      <c r="AZ294" s="180"/>
      <c r="BA294" s="180"/>
      <c r="BB294" s="180"/>
    </row>
    <row r="295" spans="1:54">
      <c r="A295" s="180"/>
      <c r="B295" s="180"/>
      <c r="C295" s="180"/>
      <c r="D295" s="180"/>
      <c r="E295" s="180"/>
      <c r="F295" s="180"/>
      <c r="G295" s="180"/>
      <c r="H295" s="180"/>
      <c r="I295" s="180"/>
      <c r="J295" s="180"/>
      <c r="K295" s="180"/>
      <c r="L295" s="180"/>
      <c r="M295" s="180"/>
      <c r="N295" s="180"/>
      <c r="O295" s="180"/>
      <c r="P295" s="180"/>
      <c r="Q295" s="180"/>
      <c r="R295" s="180"/>
      <c r="S295" s="180"/>
      <c r="T295" s="180"/>
      <c r="U295" s="180"/>
      <c r="V295" s="180"/>
      <c r="W295" s="180"/>
      <c r="X295" s="180"/>
      <c r="Y295" s="180"/>
      <c r="Z295" s="180"/>
      <c r="AA295" s="180"/>
      <c r="AB295" s="180"/>
      <c r="AC295" s="180"/>
      <c r="AD295" s="180"/>
      <c r="AE295" s="180"/>
      <c r="AF295" s="180"/>
      <c r="AG295" s="180"/>
      <c r="AH295" s="180"/>
      <c r="AI295" s="180"/>
      <c r="AJ295" s="180"/>
      <c r="AK295" s="180"/>
      <c r="AL295" s="180"/>
      <c r="AM295" s="180"/>
      <c r="AN295" s="156"/>
      <c r="AO295" s="156"/>
      <c r="AP295" s="156"/>
      <c r="AQ295" s="156"/>
      <c r="AR295" s="156"/>
      <c r="AS295" s="184"/>
      <c r="AT295" s="156"/>
      <c r="AU295" s="159" t="s">
        <v>2079</v>
      </c>
      <c r="AV295" s="156"/>
      <c r="AW295" s="192"/>
      <c r="AX295" s="88"/>
      <c r="AY295" s="180"/>
      <c r="AZ295" s="180"/>
      <c r="BA295" s="180"/>
      <c r="BB295" s="180"/>
    </row>
    <row r="296" spans="1:54">
      <c r="A296" s="180"/>
      <c r="B296" s="180"/>
      <c r="C296" s="180"/>
      <c r="D296" s="180"/>
      <c r="E296" s="180"/>
      <c r="F296" s="180"/>
      <c r="G296" s="180"/>
      <c r="H296" s="180"/>
      <c r="I296" s="180"/>
      <c r="J296" s="180"/>
      <c r="K296" s="180"/>
      <c r="L296" s="180"/>
      <c r="M296" s="180"/>
      <c r="N296" s="180"/>
      <c r="O296" s="180"/>
      <c r="P296" s="180"/>
      <c r="Q296" s="180"/>
      <c r="R296" s="180"/>
      <c r="S296" s="180"/>
      <c r="T296" s="180"/>
      <c r="U296" s="180"/>
      <c r="V296" s="180"/>
      <c r="W296" s="180"/>
      <c r="X296" s="180"/>
      <c r="Y296" s="180"/>
      <c r="Z296" s="180"/>
      <c r="AA296" s="180"/>
      <c r="AB296" s="180"/>
      <c r="AC296" s="180"/>
      <c r="AD296" s="180"/>
      <c r="AE296" s="180"/>
      <c r="AF296" s="180"/>
      <c r="AG296" s="180"/>
      <c r="AH296" s="180"/>
      <c r="AI296" s="180"/>
      <c r="AJ296" s="180"/>
      <c r="AK296" s="180"/>
      <c r="AL296" s="180"/>
      <c r="AM296" s="180"/>
      <c r="AN296" s="156"/>
      <c r="AO296" s="156"/>
      <c r="AP296" s="156"/>
      <c r="AQ296" s="156"/>
      <c r="AR296" s="156"/>
      <c r="AS296" s="184"/>
      <c r="AT296" s="156"/>
      <c r="AU296" s="159" t="s">
        <v>2080</v>
      </c>
      <c r="AV296" s="156"/>
      <c r="AW296" s="192"/>
      <c r="AX296" s="88"/>
      <c r="AY296" s="180"/>
      <c r="AZ296" s="180"/>
      <c r="BA296" s="180"/>
      <c r="BB296" s="180"/>
    </row>
    <row r="297" spans="1:54">
      <c r="A297" s="180"/>
      <c r="B297" s="180"/>
      <c r="C297" s="180"/>
      <c r="D297" s="180"/>
      <c r="E297" s="180"/>
      <c r="F297" s="180"/>
      <c r="G297" s="180"/>
      <c r="H297" s="180"/>
      <c r="I297" s="180"/>
      <c r="J297" s="180"/>
      <c r="K297" s="180"/>
      <c r="L297" s="180"/>
      <c r="M297" s="180"/>
      <c r="N297" s="180"/>
      <c r="O297" s="180"/>
      <c r="P297" s="180"/>
      <c r="Q297" s="180"/>
      <c r="R297" s="180"/>
      <c r="S297" s="180"/>
      <c r="T297" s="180"/>
      <c r="U297" s="180"/>
      <c r="V297" s="180"/>
      <c r="W297" s="180"/>
      <c r="X297" s="180"/>
      <c r="Y297" s="180"/>
      <c r="Z297" s="180"/>
      <c r="AA297" s="180"/>
      <c r="AB297" s="180"/>
      <c r="AC297" s="180"/>
      <c r="AD297" s="180"/>
      <c r="AE297" s="180"/>
      <c r="AF297" s="180"/>
      <c r="AG297" s="180"/>
      <c r="AH297" s="180"/>
      <c r="AI297" s="180"/>
      <c r="AJ297" s="180"/>
      <c r="AK297" s="180"/>
      <c r="AL297" s="180"/>
      <c r="AM297" s="180"/>
      <c r="AN297" s="156"/>
      <c r="AO297" s="156"/>
      <c r="AP297" s="156"/>
      <c r="AQ297" s="156"/>
      <c r="AR297" s="156"/>
      <c r="AS297" s="184"/>
      <c r="AT297" s="156"/>
      <c r="AU297" s="159" t="s">
        <v>2081</v>
      </c>
      <c r="AV297" s="156"/>
      <c r="AW297" s="192"/>
      <c r="AX297" s="88"/>
      <c r="AY297" s="180"/>
      <c r="AZ297" s="180"/>
      <c r="BA297" s="180"/>
      <c r="BB297" s="180"/>
    </row>
    <row r="298" spans="1:54">
      <c r="A298" s="180"/>
      <c r="B298" s="180"/>
      <c r="C298" s="180"/>
      <c r="D298" s="180"/>
      <c r="E298" s="180"/>
      <c r="F298" s="180"/>
      <c r="G298" s="180"/>
      <c r="H298" s="180"/>
      <c r="I298" s="180"/>
      <c r="J298" s="180"/>
      <c r="K298" s="180"/>
      <c r="L298" s="180"/>
      <c r="M298" s="180"/>
      <c r="N298" s="180"/>
      <c r="O298" s="180"/>
      <c r="P298" s="180"/>
      <c r="Q298" s="180"/>
      <c r="R298" s="180"/>
      <c r="S298" s="180"/>
      <c r="T298" s="180"/>
      <c r="U298" s="180"/>
      <c r="V298" s="180"/>
      <c r="W298" s="180"/>
      <c r="X298" s="180"/>
      <c r="Y298" s="180"/>
      <c r="Z298" s="180"/>
      <c r="AA298" s="180"/>
      <c r="AB298" s="180"/>
      <c r="AC298" s="180"/>
      <c r="AD298" s="180"/>
      <c r="AE298" s="180"/>
      <c r="AF298" s="180"/>
      <c r="AG298" s="180"/>
      <c r="AH298" s="180"/>
      <c r="AI298" s="180"/>
      <c r="AJ298" s="180"/>
      <c r="AK298" s="180"/>
      <c r="AL298" s="180"/>
      <c r="AM298" s="180"/>
      <c r="AN298" s="156"/>
      <c r="AO298" s="156"/>
      <c r="AP298" s="156"/>
      <c r="AQ298" s="156"/>
      <c r="AR298" s="156"/>
      <c r="AS298" s="184"/>
      <c r="AT298" s="156"/>
      <c r="AU298" s="159" t="s">
        <v>2082</v>
      </c>
      <c r="AV298" s="156"/>
      <c r="AW298" s="192"/>
      <c r="AX298" s="88"/>
      <c r="AY298" s="180"/>
      <c r="AZ298" s="180"/>
      <c r="BA298" s="180"/>
      <c r="BB298" s="180"/>
    </row>
    <row r="299" spans="1:54">
      <c r="A299" s="180"/>
      <c r="B299" s="180"/>
      <c r="C299" s="180"/>
      <c r="D299" s="180"/>
      <c r="E299" s="180"/>
      <c r="F299" s="180"/>
      <c r="G299" s="180"/>
      <c r="H299" s="180"/>
      <c r="I299" s="180"/>
      <c r="J299" s="180"/>
      <c r="K299" s="180"/>
      <c r="L299" s="180"/>
      <c r="M299" s="180"/>
      <c r="N299" s="180"/>
      <c r="O299" s="180"/>
      <c r="P299" s="180"/>
      <c r="Q299" s="180"/>
      <c r="R299" s="180"/>
      <c r="S299" s="180"/>
      <c r="T299" s="180"/>
      <c r="U299" s="180"/>
      <c r="V299" s="180"/>
      <c r="W299" s="180"/>
      <c r="X299" s="180"/>
      <c r="Y299" s="180"/>
      <c r="Z299" s="180"/>
      <c r="AA299" s="180"/>
      <c r="AB299" s="180"/>
      <c r="AC299" s="180"/>
      <c r="AD299" s="180"/>
      <c r="AE299" s="180"/>
      <c r="AF299" s="180"/>
      <c r="AG299" s="180"/>
      <c r="AH299" s="180"/>
      <c r="AI299" s="180"/>
      <c r="AJ299" s="180"/>
      <c r="AK299" s="180"/>
      <c r="AL299" s="180"/>
      <c r="AM299" s="180"/>
      <c r="AN299" s="156"/>
      <c r="AO299" s="156"/>
      <c r="AP299" s="156"/>
      <c r="AQ299" s="156"/>
      <c r="AR299" s="156"/>
      <c r="AS299" s="184"/>
      <c r="AT299" s="156"/>
      <c r="AU299" s="159" t="s">
        <v>2083</v>
      </c>
      <c r="AV299" s="156"/>
      <c r="AW299" s="192"/>
      <c r="AX299" s="88"/>
      <c r="AY299" s="180"/>
      <c r="AZ299" s="180"/>
      <c r="BA299" s="180"/>
      <c r="BB299" s="180"/>
    </row>
    <row r="300" spans="1:54">
      <c r="A300" s="180"/>
      <c r="B300" s="180"/>
      <c r="C300" s="180"/>
      <c r="D300" s="180"/>
      <c r="E300" s="180"/>
      <c r="F300" s="180"/>
      <c r="G300" s="180"/>
      <c r="H300" s="180"/>
      <c r="I300" s="180"/>
      <c r="J300" s="180"/>
      <c r="K300" s="180"/>
      <c r="L300" s="180"/>
      <c r="M300" s="180"/>
      <c r="N300" s="180"/>
      <c r="O300" s="180"/>
      <c r="P300" s="180"/>
      <c r="Q300" s="180"/>
      <c r="R300" s="180"/>
      <c r="S300" s="180"/>
      <c r="T300" s="180"/>
      <c r="U300" s="180"/>
      <c r="V300" s="180"/>
      <c r="W300" s="180"/>
      <c r="X300" s="180"/>
      <c r="Y300" s="180"/>
      <c r="Z300" s="180"/>
      <c r="AA300" s="180"/>
      <c r="AB300" s="180"/>
      <c r="AC300" s="180"/>
      <c r="AD300" s="180"/>
      <c r="AE300" s="180"/>
      <c r="AF300" s="180"/>
      <c r="AG300" s="180"/>
      <c r="AH300" s="180"/>
      <c r="AI300" s="180"/>
      <c r="AJ300" s="180"/>
      <c r="AK300" s="180"/>
      <c r="AL300" s="180"/>
      <c r="AM300" s="180"/>
      <c r="AN300" s="156"/>
      <c r="AO300" s="156"/>
      <c r="AP300" s="156"/>
      <c r="AQ300" s="156"/>
      <c r="AR300" s="156"/>
      <c r="AS300" s="184"/>
      <c r="AT300" s="156"/>
      <c r="AU300" s="159" t="s">
        <v>1270</v>
      </c>
      <c r="AV300" s="156"/>
      <c r="AW300" s="192"/>
      <c r="AX300" s="88"/>
      <c r="AY300" s="180"/>
      <c r="AZ300" s="180"/>
      <c r="BA300" s="180"/>
      <c r="BB300" s="180"/>
    </row>
    <row r="301" spans="1:54">
      <c r="A301" s="180"/>
      <c r="B301" s="180"/>
      <c r="C301" s="180"/>
      <c r="D301" s="180"/>
      <c r="E301" s="180"/>
      <c r="F301" s="180"/>
      <c r="G301" s="180"/>
      <c r="H301" s="180"/>
      <c r="I301" s="180"/>
      <c r="J301" s="180"/>
      <c r="K301" s="180"/>
      <c r="L301" s="180"/>
      <c r="M301" s="180"/>
      <c r="N301" s="180"/>
      <c r="O301" s="180"/>
      <c r="P301" s="180"/>
      <c r="Q301" s="180"/>
      <c r="R301" s="180"/>
      <c r="S301" s="180"/>
      <c r="T301" s="180"/>
      <c r="U301" s="180"/>
      <c r="V301" s="180"/>
      <c r="W301" s="180"/>
      <c r="X301" s="180"/>
      <c r="Y301" s="180"/>
      <c r="Z301" s="180"/>
      <c r="AA301" s="180"/>
      <c r="AB301" s="180"/>
      <c r="AC301" s="180"/>
      <c r="AD301" s="180"/>
      <c r="AE301" s="180"/>
      <c r="AF301" s="180"/>
      <c r="AG301" s="180"/>
      <c r="AH301" s="180"/>
      <c r="AI301" s="180"/>
      <c r="AJ301" s="180"/>
      <c r="AK301" s="180"/>
      <c r="AL301" s="180"/>
      <c r="AM301" s="180"/>
      <c r="AN301" s="156"/>
      <c r="AO301" s="156"/>
      <c r="AP301" s="156"/>
      <c r="AQ301" s="156"/>
      <c r="AR301" s="156"/>
      <c r="AS301" s="184"/>
      <c r="AT301" s="156"/>
      <c r="AU301" s="159" t="s">
        <v>2084</v>
      </c>
      <c r="AV301" s="156"/>
      <c r="AW301" s="192"/>
      <c r="AX301" s="88"/>
      <c r="AY301" s="180"/>
      <c r="AZ301" s="180"/>
      <c r="BA301" s="180"/>
      <c r="BB301" s="180"/>
    </row>
    <row r="302" spans="1:54">
      <c r="A302" s="180"/>
      <c r="B302" s="180"/>
      <c r="C302" s="180"/>
      <c r="D302" s="180"/>
      <c r="E302" s="180"/>
      <c r="F302" s="180"/>
      <c r="G302" s="180"/>
      <c r="H302" s="180"/>
      <c r="I302" s="180"/>
      <c r="J302" s="180"/>
      <c r="K302" s="180"/>
      <c r="L302" s="180"/>
      <c r="M302" s="180"/>
      <c r="N302" s="180"/>
      <c r="O302" s="180"/>
      <c r="P302" s="180"/>
      <c r="Q302" s="180"/>
      <c r="R302" s="180"/>
      <c r="S302" s="180"/>
      <c r="T302" s="180"/>
      <c r="U302" s="180"/>
      <c r="V302" s="180"/>
      <c r="W302" s="180"/>
      <c r="X302" s="180"/>
      <c r="Y302" s="180"/>
      <c r="Z302" s="180"/>
      <c r="AA302" s="180"/>
      <c r="AB302" s="180"/>
      <c r="AC302" s="180"/>
      <c r="AD302" s="180"/>
      <c r="AE302" s="180"/>
      <c r="AF302" s="180"/>
      <c r="AG302" s="180"/>
      <c r="AH302" s="180"/>
      <c r="AI302" s="180"/>
      <c r="AJ302" s="180"/>
      <c r="AK302" s="180"/>
      <c r="AL302" s="180"/>
      <c r="AM302" s="180"/>
      <c r="AN302" s="156"/>
      <c r="AO302" s="156"/>
      <c r="AP302" s="156"/>
      <c r="AQ302" s="156"/>
      <c r="AR302" s="156"/>
      <c r="AS302" s="184"/>
      <c r="AT302" s="156"/>
      <c r="AU302" s="159" t="s">
        <v>2085</v>
      </c>
      <c r="AV302" s="156"/>
      <c r="AW302" s="192"/>
      <c r="AX302" s="88"/>
      <c r="AY302" s="180"/>
      <c r="AZ302" s="180"/>
      <c r="BA302" s="180"/>
      <c r="BB302" s="180"/>
    </row>
    <row r="303" spans="1:54">
      <c r="A303" s="180"/>
      <c r="B303" s="180"/>
      <c r="C303" s="180"/>
      <c r="D303" s="180"/>
      <c r="E303" s="180"/>
      <c r="F303" s="180"/>
      <c r="G303" s="180"/>
      <c r="H303" s="180"/>
      <c r="I303" s="180"/>
      <c r="J303" s="180"/>
      <c r="K303" s="180"/>
      <c r="L303" s="180"/>
      <c r="M303" s="180"/>
      <c r="N303" s="180"/>
      <c r="O303" s="180"/>
      <c r="P303" s="180"/>
      <c r="Q303" s="180"/>
      <c r="R303" s="180"/>
      <c r="S303" s="180"/>
      <c r="T303" s="180"/>
      <c r="U303" s="180"/>
      <c r="V303" s="180"/>
      <c r="W303" s="180"/>
      <c r="X303" s="180"/>
      <c r="Y303" s="180"/>
      <c r="Z303" s="180"/>
      <c r="AA303" s="180"/>
      <c r="AB303" s="180"/>
      <c r="AC303" s="180"/>
      <c r="AD303" s="180"/>
      <c r="AE303" s="180"/>
      <c r="AF303" s="180"/>
      <c r="AG303" s="180"/>
      <c r="AH303" s="180"/>
      <c r="AI303" s="180"/>
      <c r="AJ303" s="180"/>
      <c r="AK303" s="180"/>
      <c r="AL303" s="180"/>
      <c r="AM303" s="180"/>
      <c r="AN303" s="156"/>
      <c r="AO303" s="156"/>
      <c r="AP303" s="156"/>
      <c r="AQ303" s="156"/>
      <c r="AR303" s="156"/>
      <c r="AS303" s="184"/>
      <c r="AT303" s="156"/>
      <c r="AU303" s="159" t="s">
        <v>2086</v>
      </c>
      <c r="AV303" s="156"/>
      <c r="AW303" s="192"/>
      <c r="AX303" s="88"/>
      <c r="AY303" s="180"/>
      <c r="AZ303" s="180"/>
      <c r="BA303" s="180"/>
      <c r="BB303" s="180"/>
    </row>
    <row r="304" spans="1:54">
      <c r="A304" s="180"/>
      <c r="B304" s="180"/>
      <c r="C304" s="180"/>
      <c r="D304" s="180"/>
      <c r="E304" s="180"/>
      <c r="F304" s="180"/>
      <c r="G304" s="180"/>
      <c r="H304" s="180"/>
      <c r="I304" s="180"/>
      <c r="J304" s="180"/>
      <c r="K304" s="180"/>
      <c r="L304" s="180"/>
      <c r="M304" s="180"/>
      <c r="N304" s="180"/>
      <c r="O304" s="180"/>
      <c r="P304" s="180"/>
      <c r="Q304" s="180"/>
      <c r="R304" s="180"/>
      <c r="S304" s="180"/>
      <c r="T304" s="180"/>
      <c r="U304" s="180"/>
      <c r="V304" s="180"/>
      <c r="W304" s="180"/>
      <c r="X304" s="180"/>
      <c r="Y304" s="180"/>
      <c r="Z304" s="180"/>
      <c r="AA304" s="180"/>
      <c r="AB304" s="180"/>
      <c r="AC304" s="180"/>
      <c r="AD304" s="180"/>
      <c r="AE304" s="180"/>
      <c r="AF304" s="180"/>
      <c r="AG304" s="180"/>
      <c r="AH304" s="180"/>
      <c r="AI304" s="180"/>
      <c r="AJ304" s="180"/>
      <c r="AK304" s="180"/>
      <c r="AL304" s="180"/>
      <c r="AM304" s="180"/>
      <c r="AN304" s="156"/>
      <c r="AO304" s="156"/>
      <c r="AP304" s="156"/>
      <c r="AQ304" s="156"/>
      <c r="AR304" s="156"/>
      <c r="AS304" s="184"/>
      <c r="AT304" s="156"/>
      <c r="AU304" s="159" t="s">
        <v>2087</v>
      </c>
      <c r="AV304" s="156"/>
      <c r="AW304" s="192"/>
      <c r="AX304" s="88"/>
      <c r="AY304" s="180"/>
      <c r="AZ304" s="180"/>
      <c r="BA304" s="180"/>
      <c r="BB304" s="180"/>
    </row>
    <row r="305" spans="1:54">
      <c r="A305" s="180"/>
      <c r="B305" s="180"/>
      <c r="C305" s="180"/>
      <c r="D305" s="180"/>
      <c r="E305" s="180"/>
      <c r="F305" s="180"/>
      <c r="G305" s="180"/>
      <c r="H305" s="180"/>
      <c r="I305" s="180"/>
      <c r="J305" s="180"/>
      <c r="K305" s="180"/>
      <c r="L305" s="180"/>
      <c r="M305" s="180"/>
      <c r="N305" s="180"/>
      <c r="O305" s="180"/>
      <c r="P305" s="180"/>
      <c r="Q305" s="180"/>
      <c r="R305" s="180"/>
      <c r="S305" s="180"/>
      <c r="T305" s="180"/>
      <c r="U305" s="180"/>
      <c r="V305" s="180"/>
      <c r="W305" s="180"/>
      <c r="X305" s="180"/>
      <c r="Y305" s="180"/>
      <c r="Z305" s="180"/>
      <c r="AA305" s="180"/>
      <c r="AB305" s="180"/>
      <c r="AC305" s="180"/>
      <c r="AD305" s="180"/>
      <c r="AE305" s="180"/>
      <c r="AF305" s="180"/>
      <c r="AG305" s="180"/>
      <c r="AH305" s="180"/>
      <c r="AI305" s="180"/>
      <c r="AJ305" s="180"/>
      <c r="AK305" s="180"/>
      <c r="AL305" s="180"/>
      <c r="AM305" s="180"/>
      <c r="AN305" s="156"/>
      <c r="AO305" s="156"/>
      <c r="AP305" s="156"/>
      <c r="AQ305" s="156"/>
      <c r="AR305" s="156"/>
      <c r="AS305" s="184"/>
      <c r="AT305" s="156"/>
      <c r="AU305" s="159" t="s">
        <v>2088</v>
      </c>
      <c r="AV305" s="156"/>
      <c r="AW305" s="192"/>
      <c r="AX305" s="88"/>
      <c r="AY305" s="180"/>
      <c r="AZ305" s="180"/>
      <c r="BA305" s="180"/>
      <c r="BB305" s="180"/>
    </row>
    <row r="306" spans="1:54">
      <c r="A306" s="180"/>
      <c r="B306" s="180"/>
      <c r="C306" s="180"/>
      <c r="D306" s="180"/>
      <c r="E306" s="180"/>
      <c r="F306" s="180"/>
      <c r="G306" s="180"/>
      <c r="H306" s="180"/>
      <c r="I306" s="180"/>
      <c r="J306" s="180"/>
      <c r="K306" s="180"/>
      <c r="L306" s="180"/>
      <c r="M306" s="180"/>
      <c r="N306" s="180"/>
      <c r="O306" s="180"/>
      <c r="P306" s="180"/>
      <c r="Q306" s="180"/>
      <c r="R306" s="180"/>
      <c r="S306" s="180"/>
      <c r="T306" s="180"/>
      <c r="U306" s="180"/>
      <c r="V306" s="180"/>
      <c r="W306" s="180"/>
      <c r="X306" s="180"/>
      <c r="Y306" s="180"/>
      <c r="Z306" s="180"/>
      <c r="AA306" s="180"/>
      <c r="AB306" s="180"/>
      <c r="AC306" s="180"/>
      <c r="AD306" s="180"/>
      <c r="AE306" s="180"/>
      <c r="AF306" s="180"/>
      <c r="AG306" s="180"/>
      <c r="AH306" s="180"/>
      <c r="AI306" s="180"/>
      <c r="AJ306" s="180"/>
      <c r="AK306" s="180"/>
      <c r="AL306" s="180"/>
      <c r="AM306" s="180"/>
      <c r="AN306" s="156"/>
      <c r="AO306" s="156"/>
      <c r="AP306" s="156"/>
      <c r="AQ306" s="156"/>
      <c r="AR306" s="156"/>
      <c r="AS306" s="184"/>
      <c r="AT306" s="156"/>
      <c r="AU306" s="159" t="s">
        <v>2089</v>
      </c>
      <c r="AV306" s="156"/>
      <c r="AW306" s="192"/>
      <c r="AX306" s="88"/>
      <c r="AY306" s="180"/>
      <c r="AZ306" s="180"/>
      <c r="BA306" s="180"/>
      <c r="BB306" s="180"/>
    </row>
    <row r="307" spans="1:54">
      <c r="A307" s="180"/>
      <c r="B307" s="180"/>
      <c r="C307" s="180"/>
      <c r="D307" s="180"/>
      <c r="E307" s="180"/>
      <c r="F307" s="180"/>
      <c r="G307" s="180"/>
      <c r="H307" s="180"/>
      <c r="I307" s="180"/>
      <c r="J307" s="180"/>
      <c r="K307" s="180"/>
      <c r="L307" s="180"/>
      <c r="M307" s="180"/>
      <c r="N307" s="180"/>
      <c r="O307" s="180"/>
      <c r="P307" s="180"/>
      <c r="Q307" s="180"/>
      <c r="R307" s="180"/>
      <c r="S307" s="180"/>
      <c r="T307" s="180"/>
      <c r="U307" s="180"/>
      <c r="V307" s="180"/>
      <c r="W307" s="180"/>
      <c r="X307" s="180"/>
      <c r="Y307" s="180"/>
      <c r="Z307" s="180"/>
      <c r="AA307" s="180"/>
      <c r="AB307" s="180"/>
      <c r="AC307" s="180"/>
      <c r="AD307" s="180"/>
      <c r="AE307" s="180"/>
      <c r="AF307" s="180"/>
      <c r="AG307" s="180"/>
      <c r="AH307" s="180"/>
      <c r="AI307" s="180"/>
      <c r="AJ307" s="180"/>
      <c r="AK307" s="180"/>
      <c r="AL307" s="180"/>
      <c r="AM307" s="180"/>
      <c r="AN307" s="156"/>
      <c r="AO307" s="156"/>
      <c r="AP307" s="156"/>
      <c r="AQ307" s="156"/>
      <c r="AR307" s="156"/>
      <c r="AS307" s="184"/>
      <c r="AT307" s="156"/>
      <c r="AU307" s="159" t="s">
        <v>2090</v>
      </c>
      <c r="AV307" s="156"/>
      <c r="AW307" s="192"/>
      <c r="AX307" s="88"/>
      <c r="AY307" s="180"/>
      <c r="AZ307" s="180"/>
      <c r="BA307" s="180"/>
      <c r="BB307" s="180"/>
    </row>
    <row r="308" spans="1:54">
      <c r="A308" s="180"/>
      <c r="B308" s="180"/>
      <c r="C308" s="180"/>
      <c r="D308" s="180"/>
      <c r="E308" s="180"/>
      <c r="F308" s="180"/>
      <c r="G308" s="180"/>
      <c r="H308" s="180"/>
      <c r="I308" s="180"/>
      <c r="J308" s="180"/>
      <c r="K308" s="180"/>
      <c r="L308" s="180"/>
      <c r="M308" s="180"/>
      <c r="N308" s="180"/>
      <c r="O308" s="180"/>
      <c r="P308" s="180"/>
      <c r="Q308" s="180"/>
      <c r="R308" s="180"/>
      <c r="S308" s="180"/>
      <c r="T308" s="180"/>
      <c r="U308" s="180"/>
      <c r="V308" s="180"/>
      <c r="W308" s="180"/>
      <c r="X308" s="180"/>
      <c r="Y308" s="180"/>
      <c r="Z308" s="180"/>
      <c r="AA308" s="180"/>
      <c r="AB308" s="180"/>
      <c r="AC308" s="180"/>
      <c r="AD308" s="180"/>
      <c r="AE308" s="180"/>
      <c r="AF308" s="180"/>
      <c r="AG308" s="180"/>
      <c r="AH308" s="180"/>
      <c r="AI308" s="180"/>
      <c r="AJ308" s="180"/>
      <c r="AK308" s="180"/>
      <c r="AL308" s="180"/>
      <c r="AM308" s="180"/>
      <c r="AN308" s="156"/>
      <c r="AO308" s="156"/>
      <c r="AP308" s="156"/>
      <c r="AQ308" s="156"/>
      <c r="AR308" s="156"/>
      <c r="AS308" s="184"/>
      <c r="AT308" s="156"/>
      <c r="AU308" s="159" t="s">
        <v>1633</v>
      </c>
      <c r="AV308" s="156"/>
      <c r="AW308" s="192"/>
      <c r="AX308" s="88"/>
      <c r="AY308" s="180"/>
      <c r="AZ308" s="180"/>
      <c r="BA308" s="180"/>
      <c r="BB308" s="180"/>
    </row>
    <row r="309" spans="1:54">
      <c r="A309" s="180"/>
      <c r="B309" s="180"/>
      <c r="C309" s="180"/>
      <c r="D309" s="180"/>
      <c r="E309" s="180"/>
      <c r="F309" s="180"/>
      <c r="G309" s="180"/>
      <c r="H309" s="180"/>
      <c r="I309" s="180"/>
      <c r="J309" s="180"/>
      <c r="K309" s="180"/>
      <c r="L309" s="180"/>
      <c r="M309" s="180"/>
      <c r="N309" s="180"/>
      <c r="O309" s="180"/>
      <c r="P309" s="180"/>
      <c r="Q309" s="180"/>
      <c r="R309" s="180"/>
      <c r="S309" s="180"/>
      <c r="T309" s="180"/>
      <c r="U309" s="180"/>
      <c r="V309" s="180"/>
      <c r="W309" s="180"/>
      <c r="X309" s="180"/>
      <c r="Y309" s="180"/>
      <c r="Z309" s="180"/>
      <c r="AA309" s="180"/>
      <c r="AB309" s="180"/>
      <c r="AC309" s="180"/>
      <c r="AD309" s="180"/>
      <c r="AE309" s="180"/>
      <c r="AF309" s="180"/>
      <c r="AG309" s="180"/>
      <c r="AH309" s="180"/>
      <c r="AI309" s="180"/>
      <c r="AJ309" s="180"/>
      <c r="AK309" s="180"/>
      <c r="AL309" s="180"/>
      <c r="AM309" s="180"/>
      <c r="AN309" s="156"/>
      <c r="AO309" s="156"/>
      <c r="AP309" s="156"/>
      <c r="AQ309" s="156"/>
      <c r="AR309" s="156"/>
      <c r="AS309" s="184"/>
      <c r="AT309" s="156"/>
      <c r="AU309" s="159" t="s">
        <v>2091</v>
      </c>
      <c r="AV309" s="156"/>
      <c r="AW309" s="192"/>
      <c r="AX309" s="88"/>
      <c r="AY309" s="180"/>
      <c r="AZ309" s="180"/>
      <c r="BA309" s="180"/>
      <c r="BB309" s="180"/>
    </row>
    <row r="310" spans="1:54">
      <c r="A310" s="180"/>
      <c r="B310" s="180"/>
      <c r="C310" s="180"/>
      <c r="D310" s="180"/>
      <c r="E310" s="180"/>
      <c r="F310" s="180"/>
      <c r="G310" s="180"/>
      <c r="H310" s="180"/>
      <c r="I310" s="180"/>
      <c r="J310" s="180"/>
      <c r="K310" s="180"/>
      <c r="L310" s="180"/>
      <c r="M310" s="180"/>
      <c r="N310" s="180"/>
      <c r="O310" s="180"/>
      <c r="P310" s="180"/>
      <c r="Q310" s="180"/>
      <c r="R310" s="180"/>
      <c r="S310" s="180"/>
      <c r="T310" s="180"/>
      <c r="U310" s="180"/>
      <c r="V310" s="180"/>
      <c r="W310" s="180"/>
      <c r="X310" s="180"/>
      <c r="Y310" s="180"/>
      <c r="Z310" s="180"/>
      <c r="AA310" s="180"/>
      <c r="AB310" s="180"/>
      <c r="AC310" s="180"/>
      <c r="AD310" s="180"/>
      <c r="AE310" s="180"/>
      <c r="AF310" s="180"/>
      <c r="AG310" s="180"/>
      <c r="AH310" s="180"/>
      <c r="AI310" s="180"/>
      <c r="AJ310" s="180"/>
      <c r="AK310" s="180"/>
      <c r="AL310" s="180"/>
      <c r="AM310" s="180"/>
      <c r="AN310" s="156"/>
      <c r="AO310" s="156"/>
      <c r="AP310" s="156"/>
      <c r="AQ310" s="156"/>
      <c r="AR310" s="156"/>
      <c r="AS310" s="184"/>
      <c r="AT310" s="156"/>
      <c r="AU310" s="178" t="s">
        <v>2092</v>
      </c>
      <c r="AV310" s="156"/>
      <c r="AW310" s="192"/>
      <c r="AX310" s="88"/>
      <c r="AY310" s="180"/>
      <c r="AZ310" s="180"/>
      <c r="BA310" s="180"/>
      <c r="BB310" s="180"/>
    </row>
    <row r="311" spans="1:54">
      <c r="A311" s="180"/>
      <c r="B311" s="180"/>
      <c r="C311" s="180"/>
      <c r="D311" s="180"/>
      <c r="E311" s="180"/>
      <c r="F311" s="180"/>
      <c r="G311" s="180"/>
      <c r="H311" s="180"/>
      <c r="I311" s="180"/>
      <c r="J311" s="180"/>
      <c r="K311" s="180"/>
      <c r="L311" s="180"/>
      <c r="M311" s="180"/>
      <c r="N311" s="180"/>
      <c r="O311" s="180"/>
      <c r="P311" s="180"/>
      <c r="Q311" s="180"/>
      <c r="R311" s="180"/>
      <c r="S311" s="180"/>
      <c r="T311" s="180"/>
      <c r="U311" s="180"/>
      <c r="V311" s="180"/>
      <c r="W311" s="180"/>
      <c r="X311" s="180"/>
      <c r="Y311" s="180"/>
      <c r="Z311" s="180"/>
      <c r="AA311" s="180"/>
      <c r="AB311" s="180"/>
      <c r="AC311" s="180"/>
      <c r="AD311" s="180"/>
      <c r="AE311" s="180"/>
      <c r="AF311" s="180"/>
      <c r="AG311" s="180"/>
      <c r="AH311" s="180"/>
      <c r="AI311" s="180"/>
      <c r="AJ311" s="180"/>
      <c r="AK311" s="180"/>
      <c r="AL311" s="180"/>
      <c r="AM311" s="180"/>
      <c r="AN311" s="156"/>
      <c r="AO311" s="156"/>
      <c r="AP311" s="156"/>
      <c r="AQ311" s="156"/>
      <c r="AR311" s="156"/>
      <c r="AS311" s="184"/>
      <c r="AT311" s="156"/>
      <c r="AU311" s="178" t="s">
        <v>2093</v>
      </c>
      <c r="AV311" s="156"/>
      <c r="AW311" s="192"/>
      <c r="AX311" s="88"/>
      <c r="AY311" s="180"/>
      <c r="AZ311" s="180"/>
      <c r="BA311" s="180"/>
      <c r="BB311" s="180"/>
    </row>
    <row r="312" spans="1:54">
      <c r="A312" s="180"/>
      <c r="B312" s="180"/>
      <c r="C312" s="180"/>
      <c r="D312" s="180"/>
      <c r="E312" s="180"/>
      <c r="F312" s="180"/>
      <c r="G312" s="180"/>
      <c r="H312" s="180"/>
      <c r="I312" s="180"/>
      <c r="J312" s="180"/>
      <c r="K312" s="180"/>
      <c r="L312" s="180"/>
      <c r="M312" s="180"/>
      <c r="N312" s="180"/>
      <c r="O312" s="180"/>
      <c r="P312" s="180"/>
      <c r="Q312" s="180"/>
      <c r="R312" s="180"/>
      <c r="S312" s="180"/>
      <c r="T312" s="180"/>
      <c r="U312" s="180"/>
      <c r="V312" s="180"/>
      <c r="W312" s="180"/>
      <c r="X312" s="180"/>
      <c r="Y312" s="180"/>
      <c r="Z312" s="180"/>
      <c r="AA312" s="180"/>
      <c r="AB312" s="180"/>
      <c r="AC312" s="180"/>
      <c r="AD312" s="180"/>
      <c r="AE312" s="180"/>
      <c r="AF312" s="180"/>
      <c r="AG312" s="180"/>
      <c r="AH312" s="180"/>
      <c r="AI312" s="180"/>
      <c r="AJ312" s="180"/>
      <c r="AK312" s="180"/>
      <c r="AL312" s="180"/>
      <c r="AM312" s="180"/>
      <c r="AN312" s="156"/>
      <c r="AO312" s="156"/>
      <c r="AP312" s="156"/>
      <c r="AQ312" s="156"/>
      <c r="AR312" s="156"/>
      <c r="AS312" s="184"/>
      <c r="AT312" s="156"/>
      <c r="AU312" s="178" t="s">
        <v>2094</v>
      </c>
      <c r="AV312" s="156"/>
      <c r="AW312" s="192"/>
      <c r="AX312" s="88"/>
      <c r="AY312" s="180"/>
      <c r="AZ312" s="180"/>
      <c r="BA312" s="180"/>
      <c r="BB312" s="180"/>
    </row>
    <row r="313" spans="1:54">
      <c r="A313" s="180"/>
      <c r="B313" s="180"/>
      <c r="C313" s="180"/>
      <c r="D313" s="180"/>
      <c r="E313" s="180"/>
      <c r="F313" s="180"/>
      <c r="G313" s="180"/>
      <c r="H313" s="180"/>
      <c r="I313" s="180"/>
      <c r="J313" s="180"/>
      <c r="K313" s="180"/>
      <c r="L313" s="180"/>
      <c r="M313" s="180"/>
      <c r="N313" s="180"/>
      <c r="O313" s="180"/>
      <c r="P313" s="180"/>
      <c r="Q313" s="180"/>
      <c r="R313" s="180"/>
      <c r="S313" s="180"/>
      <c r="T313" s="180"/>
      <c r="U313" s="180"/>
      <c r="V313" s="180"/>
      <c r="W313" s="180"/>
      <c r="X313" s="180"/>
      <c r="Y313" s="180"/>
      <c r="Z313" s="180"/>
      <c r="AA313" s="180"/>
      <c r="AB313" s="180"/>
      <c r="AC313" s="180"/>
      <c r="AD313" s="180"/>
      <c r="AE313" s="180"/>
      <c r="AF313" s="180"/>
      <c r="AG313" s="180"/>
      <c r="AH313" s="180"/>
      <c r="AI313" s="180"/>
      <c r="AJ313" s="180"/>
      <c r="AK313" s="180"/>
      <c r="AL313" s="180"/>
      <c r="AM313" s="180"/>
      <c r="AN313" s="156"/>
      <c r="AO313" s="156"/>
      <c r="AP313" s="156"/>
      <c r="AQ313" s="156"/>
      <c r="AR313" s="156"/>
      <c r="AS313" s="184"/>
      <c r="AT313" s="156"/>
      <c r="AU313" s="178" t="s">
        <v>2095</v>
      </c>
      <c r="AV313" s="156"/>
      <c r="AW313" s="192"/>
      <c r="AX313" s="88"/>
      <c r="AY313" s="180"/>
      <c r="AZ313" s="180"/>
      <c r="BA313" s="180"/>
      <c r="BB313" s="180"/>
    </row>
    <row r="314" spans="1:54">
      <c r="A314" s="180"/>
      <c r="B314" s="180"/>
      <c r="C314" s="180"/>
      <c r="D314" s="180"/>
      <c r="E314" s="180"/>
      <c r="F314" s="180"/>
      <c r="G314" s="180"/>
      <c r="H314" s="180"/>
      <c r="I314" s="180"/>
      <c r="J314" s="180"/>
      <c r="K314" s="180"/>
      <c r="L314" s="180"/>
      <c r="M314" s="180"/>
      <c r="N314" s="180"/>
      <c r="O314" s="180"/>
      <c r="P314" s="180"/>
      <c r="Q314" s="180"/>
      <c r="R314" s="180"/>
      <c r="S314" s="180"/>
      <c r="T314" s="180"/>
      <c r="U314" s="180"/>
      <c r="V314" s="180"/>
      <c r="W314" s="180"/>
      <c r="X314" s="180"/>
      <c r="Y314" s="180"/>
      <c r="Z314" s="180"/>
      <c r="AA314" s="180"/>
      <c r="AB314" s="180"/>
      <c r="AC314" s="180"/>
      <c r="AD314" s="180"/>
      <c r="AE314" s="180"/>
      <c r="AF314" s="180"/>
      <c r="AG314" s="180"/>
      <c r="AH314" s="180"/>
      <c r="AI314" s="180"/>
      <c r="AJ314" s="180"/>
      <c r="AK314" s="180"/>
      <c r="AL314" s="180"/>
      <c r="AM314" s="180"/>
      <c r="AN314" s="156"/>
      <c r="AO314" s="156"/>
      <c r="AP314" s="156"/>
      <c r="AQ314" s="156"/>
      <c r="AR314" s="156"/>
      <c r="AS314" s="184"/>
      <c r="AT314" s="156"/>
      <c r="AU314" s="159" t="s">
        <v>2096</v>
      </c>
      <c r="AV314" s="156"/>
      <c r="AW314" s="192"/>
      <c r="AX314" s="88"/>
      <c r="AY314" s="180"/>
      <c r="AZ314" s="180"/>
      <c r="BA314" s="180"/>
      <c r="BB314" s="180"/>
    </row>
    <row r="315" spans="1:54">
      <c r="A315" s="180"/>
      <c r="B315" s="180"/>
      <c r="C315" s="180"/>
      <c r="D315" s="180"/>
      <c r="E315" s="180"/>
      <c r="F315" s="180"/>
      <c r="G315" s="180"/>
      <c r="H315" s="180"/>
      <c r="I315" s="180"/>
      <c r="J315" s="180"/>
      <c r="K315" s="180"/>
      <c r="L315" s="180"/>
      <c r="M315" s="180"/>
      <c r="N315" s="180"/>
      <c r="O315" s="180"/>
      <c r="P315" s="180"/>
      <c r="Q315" s="180"/>
      <c r="R315" s="180"/>
      <c r="S315" s="180"/>
      <c r="T315" s="180"/>
      <c r="U315" s="180"/>
      <c r="V315" s="180"/>
      <c r="W315" s="180"/>
      <c r="X315" s="180"/>
      <c r="Y315" s="180"/>
      <c r="Z315" s="180"/>
      <c r="AA315" s="180"/>
      <c r="AB315" s="180"/>
      <c r="AC315" s="180"/>
      <c r="AD315" s="180"/>
      <c r="AE315" s="180"/>
      <c r="AF315" s="180"/>
      <c r="AG315" s="180"/>
      <c r="AH315" s="180"/>
      <c r="AI315" s="180"/>
      <c r="AJ315" s="180"/>
      <c r="AK315" s="180"/>
      <c r="AL315" s="180"/>
      <c r="AM315" s="180"/>
      <c r="AN315" s="156"/>
      <c r="AO315" s="156"/>
      <c r="AP315" s="156"/>
      <c r="AQ315" s="156"/>
      <c r="AR315" s="156"/>
      <c r="AS315" s="184"/>
      <c r="AT315" s="156"/>
      <c r="AU315" s="159" t="s">
        <v>2097</v>
      </c>
      <c r="AV315" s="156"/>
      <c r="AW315" s="192"/>
      <c r="AX315" s="88"/>
      <c r="AY315" s="180"/>
      <c r="AZ315" s="180"/>
      <c r="BA315" s="180"/>
      <c r="BB315" s="180"/>
    </row>
    <row r="316" spans="1:54">
      <c r="A316" s="180"/>
      <c r="B316" s="180"/>
      <c r="C316" s="180"/>
      <c r="D316" s="180"/>
      <c r="E316" s="180"/>
      <c r="F316" s="180"/>
      <c r="G316" s="180"/>
      <c r="H316" s="180"/>
      <c r="I316" s="180"/>
      <c r="J316" s="180"/>
      <c r="K316" s="180"/>
      <c r="L316" s="180"/>
      <c r="M316" s="180"/>
      <c r="N316" s="180"/>
      <c r="O316" s="180"/>
      <c r="P316" s="180"/>
      <c r="Q316" s="180"/>
      <c r="R316" s="180"/>
      <c r="S316" s="180"/>
      <c r="T316" s="180"/>
      <c r="U316" s="180"/>
      <c r="V316" s="180"/>
      <c r="W316" s="180"/>
      <c r="X316" s="180"/>
      <c r="Y316" s="180"/>
      <c r="Z316" s="180"/>
      <c r="AA316" s="180"/>
      <c r="AB316" s="180"/>
      <c r="AC316" s="180"/>
      <c r="AD316" s="180"/>
      <c r="AE316" s="180"/>
      <c r="AF316" s="180"/>
      <c r="AG316" s="180"/>
      <c r="AH316" s="180"/>
      <c r="AI316" s="180"/>
      <c r="AJ316" s="180"/>
      <c r="AK316" s="180"/>
      <c r="AL316" s="180"/>
      <c r="AM316" s="180"/>
      <c r="AN316" s="156"/>
      <c r="AO316" s="156"/>
      <c r="AP316" s="156"/>
      <c r="AQ316" s="156"/>
      <c r="AR316" s="156"/>
      <c r="AS316" s="184"/>
      <c r="AT316" s="156"/>
      <c r="AU316" s="159" t="s">
        <v>2098</v>
      </c>
      <c r="AV316" s="156"/>
      <c r="AW316" s="192"/>
      <c r="AX316" s="88"/>
      <c r="AY316" s="180"/>
      <c r="AZ316" s="180"/>
      <c r="BA316" s="180"/>
      <c r="BB316" s="180"/>
    </row>
    <row r="317" spans="1:54">
      <c r="A317" s="180"/>
      <c r="B317" s="180"/>
      <c r="C317" s="180"/>
      <c r="D317" s="180"/>
      <c r="E317" s="180"/>
      <c r="F317" s="180"/>
      <c r="G317" s="180"/>
      <c r="H317" s="180"/>
      <c r="I317" s="180"/>
      <c r="J317" s="180"/>
      <c r="K317" s="180"/>
      <c r="L317" s="180"/>
      <c r="M317" s="180"/>
      <c r="N317" s="180"/>
      <c r="O317" s="180"/>
      <c r="P317" s="180"/>
      <c r="Q317" s="180"/>
      <c r="R317" s="180"/>
      <c r="S317" s="180"/>
      <c r="T317" s="180"/>
      <c r="U317" s="180"/>
      <c r="V317" s="180"/>
      <c r="W317" s="180"/>
      <c r="X317" s="180"/>
      <c r="Y317" s="180"/>
      <c r="Z317" s="180"/>
      <c r="AA317" s="180"/>
      <c r="AB317" s="180"/>
      <c r="AC317" s="180"/>
      <c r="AD317" s="180"/>
      <c r="AE317" s="180"/>
      <c r="AF317" s="180"/>
      <c r="AG317" s="180"/>
      <c r="AH317" s="180"/>
      <c r="AI317" s="180"/>
      <c r="AJ317" s="180"/>
      <c r="AK317" s="180"/>
      <c r="AL317" s="180"/>
      <c r="AM317" s="180"/>
      <c r="AN317" s="156"/>
      <c r="AO317" s="156"/>
      <c r="AP317" s="156"/>
      <c r="AQ317" s="156"/>
      <c r="AR317" s="156"/>
      <c r="AS317" s="184"/>
      <c r="AT317" s="156"/>
      <c r="AU317" s="159" t="s">
        <v>2099</v>
      </c>
      <c r="AV317" s="156"/>
      <c r="AW317" s="192"/>
      <c r="AX317" s="88"/>
      <c r="AY317" s="180"/>
      <c r="AZ317" s="180"/>
      <c r="BA317" s="180"/>
      <c r="BB317" s="180"/>
    </row>
    <row r="318" spans="1:54">
      <c r="A318" s="180"/>
      <c r="B318" s="180"/>
      <c r="C318" s="180"/>
      <c r="D318" s="180"/>
      <c r="E318" s="180"/>
      <c r="F318" s="180"/>
      <c r="G318" s="180"/>
      <c r="H318" s="180"/>
      <c r="I318" s="180"/>
      <c r="J318" s="180"/>
      <c r="K318" s="180"/>
      <c r="L318" s="180"/>
      <c r="M318" s="180"/>
      <c r="N318" s="180"/>
      <c r="O318" s="180"/>
      <c r="P318" s="180"/>
      <c r="Q318" s="180"/>
      <c r="R318" s="180"/>
      <c r="S318" s="180"/>
      <c r="T318" s="180"/>
      <c r="U318" s="180"/>
      <c r="V318" s="180"/>
      <c r="W318" s="180"/>
      <c r="X318" s="180"/>
      <c r="Y318" s="180"/>
      <c r="Z318" s="180"/>
      <c r="AA318" s="180"/>
      <c r="AB318" s="180"/>
      <c r="AC318" s="180"/>
      <c r="AD318" s="180"/>
      <c r="AE318" s="180"/>
      <c r="AF318" s="180"/>
      <c r="AG318" s="180"/>
      <c r="AH318" s="180"/>
      <c r="AI318" s="180"/>
      <c r="AJ318" s="180"/>
      <c r="AK318" s="180"/>
      <c r="AL318" s="180"/>
      <c r="AM318" s="180"/>
      <c r="AN318" s="156"/>
      <c r="AO318" s="156"/>
      <c r="AP318" s="156"/>
      <c r="AQ318" s="156"/>
      <c r="AR318" s="156"/>
      <c r="AS318" s="184"/>
      <c r="AT318" s="156"/>
      <c r="AU318" s="159" t="s">
        <v>2100</v>
      </c>
      <c r="AV318" s="156"/>
      <c r="AW318" s="192"/>
      <c r="AX318" s="88"/>
      <c r="AY318" s="180"/>
      <c r="AZ318" s="180"/>
      <c r="BA318" s="180"/>
      <c r="BB318" s="180"/>
    </row>
    <row r="319" spans="1:54">
      <c r="A319" s="180"/>
      <c r="B319" s="180"/>
      <c r="C319" s="180"/>
      <c r="D319" s="180"/>
      <c r="E319" s="180"/>
      <c r="F319" s="180"/>
      <c r="G319" s="180"/>
      <c r="H319" s="180"/>
      <c r="I319" s="180"/>
      <c r="J319" s="180"/>
      <c r="K319" s="180"/>
      <c r="L319" s="180"/>
      <c r="M319" s="180"/>
      <c r="N319" s="180"/>
      <c r="O319" s="180"/>
      <c r="P319" s="180"/>
      <c r="Q319" s="180"/>
      <c r="R319" s="180"/>
      <c r="S319" s="180"/>
      <c r="T319" s="180"/>
      <c r="U319" s="180"/>
      <c r="V319" s="180"/>
      <c r="W319" s="180"/>
      <c r="X319" s="180"/>
      <c r="Y319" s="180"/>
      <c r="Z319" s="180"/>
      <c r="AA319" s="180"/>
      <c r="AB319" s="180"/>
      <c r="AC319" s="180"/>
      <c r="AD319" s="180"/>
      <c r="AE319" s="180"/>
      <c r="AF319" s="180"/>
      <c r="AG319" s="180"/>
      <c r="AH319" s="180"/>
      <c r="AI319" s="180"/>
      <c r="AJ319" s="180"/>
      <c r="AK319" s="180"/>
      <c r="AL319" s="180"/>
      <c r="AM319" s="180"/>
      <c r="AN319" s="156"/>
      <c r="AO319" s="156"/>
      <c r="AP319" s="156"/>
      <c r="AQ319" s="156"/>
      <c r="AR319" s="156"/>
      <c r="AS319" s="184"/>
      <c r="AT319" s="156"/>
      <c r="AU319" s="159" t="s">
        <v>2101</v>
      </c>
      <c r="AV319" s="156"/>
      <c r="AW319" s="192"/>
      <c r="AX319" s="88"/>
      <c r="AY319" s="180"/>
      <c r="AZ319" s="180"/>
      <c r="BA319" s="180"/>
      <c r="BB319" s="180"/>
    </row>
    <row r="320" spans="1:54">
      <c r="A320" s="180"/>
      <c r="B320" s="180"/>
      <c r="C320" s="180"/>
      <c r="D320" s="180"/>
      <c r="E320" s="180"/>
      <c r="F320" s="180"/>
      <c r="G320" s="180"/>
      <c r="H320" s="180"/>
      <c r="I320" s="180"/>
      <c r="J320" s="180"/>
      <c r="K320" s="180"/>
      <c r="L320" s="180"/>
      <c r="M320" s="180"/>
      <c r="N320" s="180"/>
      <c r="O320" s="180"/>
      <c r="P320" s="180"/>
      <c r="Q320" s="180"/>
      <c r="R320" s="180"/>
      <c r="S320" s="180"/>
      <c r="T320" s="180"/>
      <c r="U320" s="180"/>
      <c r="V320" s="180"/>
      <c r="W320" s="180"/>
      <c r="X320" s="180"/>
      <c r="Y320" s="180"/>
      <c r="Z320" s="180"/>
      <c r="AA320" s="180"/>
      <c r="AB320" s="180"/>
      <c r="AC320" s="180"/>
      <c r="AD320" s="180"/>
      <c r="AE320" s="180"/>
      <c r="AF320" s="180"/>
      <c r="AG320" s="180"/>
      <c r="AH320" s="180"/>
      <c r="AI320" s="180"/>
      <c r="AJ320" s="180"/>
      <c r="AK320" s="180"/>
      <c r="AL320" s="180"/>
      <c r="AM320" s="180"/>
      <c r="AN320" s="156"/>
      <c r="AO320" s="156"/>
      <c r="AP320" s="156"/>
      <c r="AQ320" s="156"/>
      <c r="AR320" s="156"/>
      <c r="AS320" s="184"/>
      <c r="AT320" s="156"/>
      <c r="AU320" s="159" t="s">
        <v>2102</v>
      </c>
      <c r="AV320" s="156"/>
      <c r="AW320" s="192"/>
      <c r="AX320" s="88"/>
      <c r="AY320" s="180"/>
      <c r="AZ320" s="180"/>
      <c r="BA320" s="180"/>
      <c r="BB320" s="180"/>
    </row>
    <row r="321" spans="1:54">
      <c r="A321" s="180"/>
      <c r="B321" s="180"/>
      <c r="C321" s="180"/>
      <c r="D321" s="180"/>
      <c r="E321" s="180"/>
      <c r="F321" s="180"/>
      <c r="G321" s="180"/>
      <c r="H321" s="180"/>
      <c r="I321" s="180"/>
      <c r="J321" s="180"/>
      <c r="K321" s="180"/>
      <c r="L321" s="180"/>
      <c r="M321" s="180"/>
      <c r="N321" s="180"/>
      <c r="O321" s="180"/>
      <c r="P321" s="180"/>
      <c r="Q321" s="180"/>
      <c r="R321" s="180"/>
      <c r="S321" s="180"/>
      <c r="T321" s="180"/>
      <c r="U321" s="180"/>
      <c r="V321" s="180"/>
      <c r="W321" s="180"/>
      <c r="X321" s="180"/>
      <c r="Y321" s="180"/>
      <c r="Z321" s="180"/>
      <c r="AA321" s="180"/>
      <c r="AB321" s="180"/>
      <c r="AC321" s="180"/>
      <c r="AD321" s="180"/>
      <c r="AE321" s="180"/>
      <c r="AF321" s="180"/>
      <c r="AG321" s="180"/>
      <c r="AH321" s="180"/>
      <c r="AI321" s="180"/>
      <c r="AJ321" s="180"/>
      <c r="AK321" s="180"/>
      <c r="AL321" s="180"/>
      <c r="AM321" s="180"/>
      <c r="AN321" s="156"/>
      <c r="AO321" s="156"/>
      <c r="AP321" s="156"/>
      <c r="AQ321" s="156"/>
      <c r="AR321" s="156"/>
      <c r="AS321" s="184"/>
      <c r="AT321" s="156"/>
      <c r="AU321" s="159" t="s">
        <v>2103</v>
      </c>
      <c r="AV321" s="156"/>
      <c r="AW321" s="192"/>
      <c r="AX321" s="88"/>
      <c r="AY321" s="180"/>
      <c r="AZ321" s="180"/>
      <c r="BA321" s="180"/>
      <c r="BB321" s="180"/>
    </row>
    <row r="322" spans="1:54">
      <c r="A322" s="180"/>
      <c r="B322" s="180"/>
      <c r="C322" s="180"/>
      <c r="D322" s="180"/>
      <c r="E322" s="180"/>
      <c r="F322" s="180"/>
      <c r="G322" s="180"/>
      <c r="H322" s="180"/>
      <c r="I322" s="180"/>
      <c r="J322" s="180"/>
      <c r="K322" s="180"/>
      <c r="L322" s="180"/>
      <c r="M322" s="180"/>
      <c r="N322" s="180"/>
      <c r="O322" s="180"/>
      <c r="P322" s="180"/>
      <c r="Q322" s="180"/>
      <c r="R322" s="180"/>
      <c r="S322" s="180"/>
      <c r="T322" s="180"/>
      <c r="U322" s="180"/>
      <c r="V322" s="180"/>
      <c r="W322" s="180"/>
      <c r="X322" s="180"/>
      <c r="Y322" s="180"/>
      <c r="Z322" s="180"/>
      <c r="AA322" s="180"/>
      <c r="AB322" s="180"/>
      <c r="AC322" s="180"/>
      <c r="AD322" s="180"/>
      <c r="AE322" s="180"/>
      <c r="AF322" s="180"/>
      <c r="AG322" s="180"/>
      <c r="AH322" s="180"/>
      <c r="AI322" s="180"/>
      <c r="AJ322" s="180"/>
      <c r="AK322" s="180"/>
      <c r="AL322" s="180"/>
      <c r="AM322" s="180"/>
      <c r="AN322" s="156"/>
      <c r="AO322" s="156"/>
      <c r="AP322" s="156"/>
      <c r="AQ322" s="156"/>
      <c r="AR322" s="156"/>
      <c r="AS322" s="184"/>
      <c r="AT322" s="156"/>
      <c r="AU322" s="159" t="s">
        <v>2104</v>
      </c>
      <c r="AV322" s="156"/>
      <c r="AW322" s="192"/>
      <c r="AX322" s="88"/>
      <c r="AY322" s="180"/>
      <c r="AZ322" s="180"/>
      <c r="BA322" s="180"/>
      <c r="BB322" s="180"/>
    </row>
    <row r="323" spans="1:54">
      <c r="A323" s="180"/>
      <c r="B323" s="180"/>
      <c r="C323" s="180"/>
      <c r="D323" s="180"/>
      <c r="E323" s="180"/>
      <c r="F323" s="180"/>
      <c r="G323" s="180"/>
      <c r="H323" s="180"/>
      <c r="I323" s="180"/>
      <c r="J323" s="180"/>
      <c r="K323" s="180"/>
      <c r="L323" s="180"/>
      <c r="M323" s="180"/>
      <c r="N323" s="180"/>
      <c r="O323" s="180"/>
      <c r="P323" s="180"/>
      <c r="Q323" s="180"/>
      <c r="R323" s="180"/>
      <c r="S323" s="180"/>
      <c r="T323" s="180"/>
      <c r="U323" s="180"/>
      <c r="V323" s="180"/>
      <c r="W323" s="180"/>
      <c r="X323" s="180"/>
      <c r="Y323" s="180"/>
      <c r="Z323" s="180"/>
      <c r="AA323" s="180"/>
      <c r="AB323" s="180"/>
      <c r="AC323" s="180"/>
      <c r="AD323" s="180"/>
      <c r="AE323" s="180"/>
      <c r="AF323" s="180"/>
      <c r="AG323" s="180"/>
      <c r="AH323" s="180"/>
      <c r="AI323" s="180"/>
      <c r="AJ323" s="180"/>
      <c r="AK323" s="180"/>
      <c r="AL323" s="180"/>
      <c r="AM323" s="180"/>
      <c r="AN323" s="156"/>
      <c r="AO323" s="156"/>
      <c r="AP323" s="156"/>
      <c r="AQ323" s="156"/>
      <c r="AR323" s="156"/>
      <c r="AS323" s="184"/>
      <c r="AT323" s="156"/>
      <c r="AU323" s="159" t="s">
        <v>2105</v>
      </c>
      <c r="AV323" s="156"/>
      <c r="AW323" s="192"/>
      <c r="AX323" s="88"/>
      <c r="AY323" s="180"/>
      <c r="AZ323" s="180"/>
      <c r="BA323" s="180"/>
      <c r="BB323" s="180"/>
    </row>
    <row r="324" spans="1:54">
      <c r="A324" s="180"/>
      <c r="B324" s="180"/>
      <c r="C324" s="180"/>
      <c r="D324" s="180"/>
      <c r="E324" s="180"/>
      <c r="F324" s="180"/>
      <c r="G324" s="180"/>
      <c r="H324" s="180"/>
      <c r="I324" s="180"/>
      <c r="J324" s="180"/>
      <c r="K324" s="180"/>
      <c r="L324" s="180"/>
      <c r="M324" s="180"/>
      <c r="N324" s="180"/>
      <c r="O324" s="180"/>
      <c r="P324" s="180"/>
      <c r="Q324" s="180"/>
      <c r="R324" s="180"/>
      <c r="S324" s="180"/>
      <c r="T324" s="180"/>
      <c r="U324" s="180"/>
      <c r="V324" s="180"/>
      <c r="W324" s="180"/>
      <c r="X324" s="180"/>
      <c r="Y324" s="180"/>
      <c r="Z324" s="180"/>
      <c r="AA324" s="180"/>
      <c r="AB324" s="180"/>
      <c r="AC324" s="180"/>
      <c r="AD324" s="180"/>
      <c r="AE324" s="180"/>
      <c r="AF324" s="180"/>
      <c r="AG324" s="180"/>
      <c r="AH324" s="180"/>
      <c r="AI324" s="180"/>
      <c r="AJ324" s="180"/>
      <c r="AK324" s="180"/>
      <c r="AL324" s="180"/>
      <c r="AM324" s="180"/>
      <c r="AN324" s="156"/>
      <c r="AO324" s="156"/>
      <c r="AP324" s="156"/>
      <c r="AQ324" s="156"/>
      <c r="AR324" s="156"/>
      <c r="AS324" s="184"/>
      <c r="AT324" s="156"/>
      <c r="AU324" s="193" t="s">
        <v>2106</v>
      </c>
      <c r="AV324" s="156"/>
      <c r="AW324" s="192"/>
      <c r="AX324" s="88"/>
      <c r="AY324" s="180"/>
      <c r="AZ324" s="180"/>
      <c r="BA324" s="180"/>
      <c r="BB324" s="180"/>
    </row>
    <row r="325" spans="1:54">
      <c r="A325" s="180"/>
      <c r="B325" s="180"/>
      <c r="C325" s="180"/>
      <c r="D325" s="180"/>
      <c r="E325" s="180"/>
      <c r="F325" s="180"/>
      <c r="G325" s="180"/>
      <c r="H325" s="180"/>
      <c r="I325" s="180"/>
      <c r="J325" s="180"/>
      <c r="K325" s="180"/>
      <c r="L325" s="180"/>
      <c r="M325" s="180"/>
      <c r="N325" s="180"/>
      <c r="O325" s="180"/>
      <c r="P325" s="180"/>
      <c r="Q325" s="180"/>
      <c r="R325" s="180"/>
      <c r="S325" s="180"/>
      <c r="T325" s="180"/>
      <c r="U325" s="180"/>
      <c r="V325" s="180"/>
      <c r="W325" s="180"/>
      <c r="X325" s="180"/>
      <c r="Y325" s="180"/>
      <c r="Z325" s="180"/>
      <c r="AA325" s="180"/>
      <c r="AB325" s="180"/>
      <c r="AC325" s="180"/>
      <c r="AD325" s="180"/>
      <c r="AE325" s="180"/>
      <c r="AF325" s="180"/>
      <c r="AG325" s="180"/>
      <c r="AH325" s="180"/>
      <c r="AI325" s="180"/>
      <c r="AJ325" s="180"/>
      <c r="AK325" s="180"/>
      <c r="AL325" s="180"/>
      <c r="AM325" s="180"/>
      <c r="AN325" s="180"/>
      <c r="AO325" s="180"/>
      <c r="AP325" s="180"/>
      <c r="AQ325" s="180"/>
      <c r="AR325" s="180"/>
      <c r="AS325" s="194"/>
      <c r="AT325" s="180"/>
      <c r="AU325" s="180"/>
      <c r="AV325" s="180"/>
      <c r="AW325" s="180"/>
      <c r="AX325" s="97"/>
      <c r="AY325" s="180"/>
      <c r="AZ325" s="180"/>
      <c r="BA325" s="180"/>
      <c r="BB325" s="180"/>
    </row>
    <row r="326" spans="1:54">
      <c r="A326" s="180"/>
      <c r="B326" s="180"/>
      <c r="C326" s="180"/>
      <c r="D326" s="180"/>
      <c r="E326" s="180"/>
      <c r="F326" s="180"/>
      <c r="G326" s="180"/>
      <c r="H326" s="180"/>
      <c r="I326" s="180"/>
      <c r="J326" s="180"/>
      <c r="K326" s="180"/>
      <c r="L326" s="180"/>
      <c r="M326" s="180"/>
      <c r="N326" s="180"/>
      <c r="O326" s="180"/>
      <c r="P326" s="180"/>
      <c r="Q326" s="180"/>
      <c r="R326" s="180"/>
      <c r="S326" s="180"/>
      <c r="T326" s="180"/>
      <c r="U326" s="180"/>
      <c r="V326" s="180"/>
      <c r="W326" s="180"/>
      <c r="X326" s="180"/>
      <c r="Y326" s="180"/>
      <c r="Z326" s="180"/>
      <c r="AA326" s="180"/>
      <c r="AB326" s="180"/>
      <c r="AC326" s="180"/>
      <c r="AD326" s="180"/>
      <c r="AE326" s="180"/>
      <c r="AF326" s="180"/>
      <c r="AG326" s="180"/>
      <c r="AH326" s="180"/>
      <c r="AI326" s="180"/>
      <c r="AJ326" s="180"/>
      <c r="AK326" s="180"/>
      <c r="AL326" s="180"/>
      <c r="AM326" s="180"/>
      <c r="AN326" s="180"/>
      <c r="AO326" s="180"/>
      <c r="AP326" s="180"/>
      <c r="AQ326" s="180"/>
      <c r="AR326" s="180"/>
      <c r="AS326" s="194"/>
      <c r="AT326" s="180"/>
      <c r="AU326" s="180"/>
      <c r="AV326" s="180"/>
      <c r="AW326" s="180"/>
      <c r="AX326" s="97"/>
      <c r="AY326" s="180"/>
      <c r="AZ326" s="180"/>
      <c r="BA326" s="180"/>
      <c r="BB326" s="180"/>
    </row>
    <row r="327" spans="1:54">
      <c r="A327" s="180"/>
      <c r="B327" s="180"/>
      <c r="C327" s="180"/>
      <c r="D327" s="180"/>
      <c r="E327" s="180"/>
      <c r="F327" s="180"/>
      <c r="G327" s="180"/>
      <c r="H327" s="180"/>
      <c r="I327" s="180"/>
      <c r="J327" s="180"/>
      <c r="K327" s="180"/>
      <c r="L327" s="180"/>
      <c r="M327" s="180"/>
      <c r="N327" s="180"/>
      <c r="O327" s="180"/>
      <c r="P327" s="180"/>
      <c r="Q327" s="180"/>
      <c r="R327" s="180"/>
      <c r="S327" s="180"/>
      <c r="T327" s="180"/>
      <c r="U327" s="180"/>
      <c r="V327" s="180"/>
      <c r="W327" s="180"/>
      <c r="X327" s="180"/>
      <c r="Y327" s="180"/>
      <c r="Z327" s="180"/>
      <c r="AA327" s="180"/>
      <c r="AB327" s="180"/>
      <c r="AC327" s="180"/>
      <c r="AD327" s="180"/>
      <c r="AE327" s="180"/>
      <c r="AF327" s="180"/>
      <c r="AG327" s="180"/>
      <c r="AH327" s="180"/>
      <c r="AI327" s="180"/>
      <c r="AJ327" s="180"/>
      <c r="AK327" s="180"/>
      <c r="AL327" s="180"/>
      <c r="AM327" s="180"/>
      <c r="AN327" s="180"/>
      <c r="AO327" s="180"/>
      <c r="AP327" s="180"/>
      <c r="AQ327" s="180"/>
      <c r="AR327" s="180"/>
      <c r="AS327" s="194"/>
      <c r="AT327" s="180"/>
      <c r="AU327" s="180"/>
      <c r="AV327" s="180"/>
      <c r="AW327" s="180"/>
      <c r="AX327" s="97"/>
      <c r="AY327" s="180"/>
      <c r="AZ327" s="180"/>
      <c r="BA327" s="180"/>
      <c r="BB327" s="180"/>
    </row>
    <row r="328" spans="1:54">
      <c r="A328" s="180"/>
      <c r="B328" s="180"/>
      <c r="C328" s="180"/>
      <c r="D328" s="180"/>
      <c r="E328" s="180"/>
      <c r="F328" s="180"/>
      <c r="G328" s="180"/>
      <c r="H328" s="180"/>
      <c r="I328" s="180"/>
      <c r="J328" s="180"/>
      <c r="K328" s="180"/>
      <c r="L328" s="180"/>
      <c r="M328" s="180"/>
      <c r="N328" s="180"/>
      <c r="O328" s="180"/>
      <c r="P328" s="180"/>
      <c r="Q328" s="180"/>
      <c r="R328" s="180"/>
      <c r="S328" s="180"/>
      <c r="T328" s="180"/>
      <c r="U328" s="180"/>
      <c r="V328" s="180"/>
      <c r="W328" s="180"/>
      <c r="X328" s="180"/>
      <c r="Y328" s="180"/>
      <c r="Z328" s="180"/>
      <c r="AA328" s="180"/>
      <c r="AB328" s="180"/>
      <c r="AC328" s="180"/>
      <c r="AD328" s="180"/>
      <c r="AE328" s="180"/>
      <c r="AF328" s="180"/>
      <c r="AG328" s="180"/>
      <c r="AH328" s="180"/>
      <c r="AI328" s="180"/>
      <c r="AJ328" s="180"/>
      <c r="AK328" s="180"/>
      <c r="AL328" s="180"/>
      <c r="AM328" s="180"/>
      <c r="AN328" s="180"/>
      <c r="AO328" s="180"/>
      <c r="AP328" s="180"/>
      <c r="AQ328" s="180"/>
      <c r="AR328" s="180"/>
      <c r="AS328" s="194"/>
      <c r="AT328" s="180"/>
      <c r="AU328" s="180"/>
      <c r="AV328" s="180"/>
      <c r="AW328" s="180"/>
      <c r="AX328" s="97"/>
      <c r="AY328" s="180"/>
      <c r="AZ328" s="180"/>
      <c r="BA328" s="180"/>
      <c r="BB328" s="180"/>
    </row>
    <row r="329" spans="1:54">
      <c r="A329" s="180"/>
      <c r="B329" s="180"/>
      <c r="C329" s="180"/>
      <c r="D329" s="180"/>
      <c r="E329" s="180"/>
      <c r="F329" s="180"/>
      <c r="G329" s="180"/>
      <c r="H329" s="180"/>
      <c r="I329" s="180"/>
      <c r="J329" s="180"/>
      <c r="K329" s="180"/>
      <c r="L329" s="180"/>
      <c r="M329" s="180"/>
      <c r="N329" s="180"/>
      <c r="O329" s="180"/>
      <c r="P329" s="180"/>
      <c r="Q329" s="180"/>
      <c r="R329" s="180"/>
      <c r="S329" s="180"/>
      <c r="T329" s="180"/>
      <c r="U329" s="180"/>
      <c r="V329" s="180"/>
      <c r="W329" s="180"/>
      <c r="X329" s="180"/>
      <c r="Y329" s="180"/>
      <c r="Z329" s="180"/>
      <c r="AA329" s="180"/>
      <c r="AB329" s="180"/>
      <c r="AC329" s="180"/>
      <c r="AD329" s="180"/>
      <c r="AE329" s="180"/>
      <c r="AF329" s="180"/>
      <c r="AG329" s="180"/>
      <c r="AH329" s="180"/>
      <c r="AI329" s="180"/>
      <c r="AJ329" s="180"/>
      <c r="AK329" s="180"/>
      <c r="AL329" s="180"/>
      <c r="AM329" s="180"/>
      <c r="AN329" s="180"/>
      <c r="AO329" s="180"/>
      <c r="AP329" s="180"/>
      <c r="AQ329" s="180"/>
      <c r="AR329" s="180"/>
      <c r="AS329" s="194"/>
      <c r="AT329" s="180"/>
      <c r="AU329" s="180"/>
      <c r="AV329" s="180"/>
      <c r="AW329" s="180"/>
      <c r="AX329" s="97"/>
      <c r="AY329" s="180"/>
      <c r="AZ329" s="180"/>
      <c r="BA329" s="180"/>
      <c r="BB329" s="180"/>
    </row>
    <row r="330" spans="1:54">
      <c r="A330" s="180"/>
      <c r="B330" s="180"/>
      <c r="C330" s="180"/>
      <c r="D330" s="180"/>
      <c r="E330" s="180"/>
      <c r="F330" s="180"/>
      <c r="G330" s="180"/>
      <c r="H330" s="180"/>
      <c r="I330" s="180"/>
      <c r="J330" s="180"/>
      <c r="K330" s="180"/>
      <c r="L330" s="180"/>
      <c r="M330" s="180"/>
      <c r="N330" s="180"/>
      <c r="O330" s="180"/>
      <c r="P330" s="180"/>
      <c r="Q330" s="180"/>
      <c r="R330" s="180"/>
      <c r="S330" s="180"/>
      <c r="T330" s="180"/>
      <c r="U330" s="180"/>
      <c r="V330" s="180"/>
      <c r="W330" s="180"/>
      <c r="X330" s="180"/>
      <c r="Y330" s="180"/>
      <c r="Z330" s="180"/>
      <c r="AA330" s="180"/>
      <c r="AB330" s="180"/>
      <c r="AC330" s="180"/>
      <c r="AD330" s="180"/>
      <c r="AE330" s="180"/>
      <c r="AF330" s="180"/>
      <c r="AG330" s="180"/>
      <c r="AH330" s="180"/>
      <c r="AI330" s="180"/>
      <c r="AJ330" s="180"/>
      <c r="AK330" s="180"/>
      <c r="AL330" s="180"/>
      <c r="AM330" s="180"/>
      <c r="AN330" s="180"/>
      <c r="AO330" s="180"/>
      <c r="AP330" s="180"/>
      <c r="AQ330" s="180"/>
      <c r="AR330" s="180"/>
      <c r="AS330" s="194"/>
      <c r="AT330" s="180"/>
      <c r="AU330" s="180"/>
      <c r="AV330" s="180"/>
      <c r="AW330" s="180"/>
      <c r="AX330" s="97"/>
      <c r="AY330" s="180"/>
      <c r="AZ330" s="180"/>
      <c r="BA330" s="180"/>
      <c r="BB330" s="180"/>
    </row>
    <row r="331" spans="1:54">
      <c r="A331" s="180"/>
      <c r="B331" s="180"/>
      <c r="C331" s="180"/>
      <c r="D331" s="180"/>
      <c r="E331" s="180"/>
      <c r="F331" s="180"/>
      <c r="G331" s="180"/>
      <c r="H331" s="180"/>
      <c r="I331" s="180"/>
      <c r="J331" s="180"/>
      <c r="K331" s="180"/>
      <c r="L331" s="180"/>
      <c r="M331" s="180"/>
      <c r="N331" s="180"/>
      <c r="O331" s="180"/>
      <c r="P331" s="180"/>
      <c r="Q331" s="180"/>
      <c r="R331" s="180"/>
      <c r="S331" s="180"/>
      <c r="T331" s="180"/>
      <c r="U331" s="180"/>
      <c r="V331" s="180"/>
      <c r="W331" s="180"/>
      <c r="X331" s="180"/>
      <c r="Y331" s="180"/>
      <c r="Z331" s="180"/>
      <c r="AA331" s="180"/>
      <c r="AB331" s="180"/>
      <c r="AC331" s="180"/>
      <c r="AD331" s="180"/>
      <c r="AE331" s="180"/>
      <c r="AF331" s="180"/>
      <c r="AG331" s="180"/>
      <c r="AH331" s="180"/>
      <c r="AI331" s="180"/>
      <c r="AJ331" s="180"/>
      <c r="AK331" s="180"/>
      <c r="AL331" s="180"/>
      <c r="AM331" s="180"/>
      <c r="AN331" s="180"/>
      <c r="AO331" s="180"/>
      <c r="AP331" s="180"/>
      <c r="AQ331" s="180"/>
      <c r="AR331" s="180"/>
      <c r="AS331" s="194"/>
      <c r="AT331" s="180"/>
      <c r="AU331" s="180"/>
      <c r="AV331" s="180"/>
      <c r="AW331" s="180"/>
      <c r="AX331" s="97"/>
      <c r="AY331" s="180"/>
      <c r="AZ331" s="180"/>
      <c r="BA331" s="180"/>
      <c r="BB331" s="180"/>
    </row>
    <row r="332" spans="1:54">
      <c r="A332" s="180"/>
      <c r="B332" s="180"/>
      <c r="C332" s="180"/>
      <c r="D332" s="180"/>
      <c r="E332" s="180"/>
      <c r="F332" s="180"/>
      <c r="G332" s="180"/>
      <c r="H332" s="180"/>
      <c r="I332" s="180"/>
      <c r="J332" s="180"/>
      <c r="K332" s="180"/>
      <c r="L332" s="180"/>
      <c r="M332" s="180"/>
      <c r="N332" s="180"/>
      <c r="O332" s="180"/>
      <c r="P332" s="180"/>
      <c r="Q332" s="180"/>
      <c r="R332" s="180"/>
      <c r="S332" s="180"/>
      <c r="T332" s="180"/>
      <c r="U332" s="180"/>
      <c r="V332" s="180"/>
      <c r="W332" s="180"/>
      <c r="X332" s="180"/>
      <c r="Y332" s="180"/>
      <c r="Z332" s="180"/>
      <c r="AA332" s="180"/>
      <c r="AB332" s="180"/>
      <c r="AC332" s="180"/>
      <c r="AD332" s="180"/>
      <c r="AE332" s="180"/>
      <c r="AF332" s="180"/>
      <c r="AG332" s="180"/>
      <c r="AH332" s="180"/>
      <c r="AI332" s="180"/>
      <c r="AJ332" s="180"/>
      <c r="AK332" s="180"/>
      <c r="AL332" s="180"/>
      <c r="AM332" s="180"/>
      <c r="AN332" s="180"/>
      <c r="AO332" s="180"/>
      <c r="AP332" s="180"/>
      <c r="AQ332" s="180"/>
      <c r="AR332" s="180"/>
      <c r="AS332" s="194"/>
      <c r="AT332" s="180"/>
      <c r="AU332" s="180"/>
      <c r="AV332" s="180"/>
      <c r="AW332" s="180"/>
      <c r="AX332" s="97"/>
      <c r="AY332" s="180"/>
      <c r="AZ332" s="180"/>
      <c r="BA332" s="180"/>
      <c r="BB332" s="180"/>
    </row>
    <row r="333" spans="1:54">
      <c r="A333" s="180"/>
      <c r="B333" s="180"/>
      <c r="C333" s="180"/>
      <c r="D333" s="180"/>
      <c r="E333" s="180"/>
      <c r="F333" s="180"/>
      <c r="G333" s="180"/>
      <c r="H333" s="180"/>
      <c r="I333" s="180"/>
      <c r="J333" s="180"/>
      <c r="K333" s="180"/>
      <c r="L333" s="180"/>
      <c r="M333" s="180"/>
      <c r="N333" s="180"/>
      <c r="O333" s="180"/>
      <c r="P333" s="180"/>
      <c r="Q333" s="180"/>
      <c r="R333" s="180"/>
      <c r="S333" s="180"/>
      <c r="T333" s="180"/>
      <c r="U333" s="180"/>
      <c r="V333" s="180"/>
      <c r="W333" s="180"/>
      <c r="X333" s="180"/>
      <c r="Y333" s="180"/>
      <c r="Z333" s="180"/>
      <c r="AA333" s="180"/>
      <c r="AB333" s="180"/>
      <c r="AC333" s="180"/>
      <c r="AD333" s="180"/>
      <c r="AE333" s="180"/>
      <c r="AF333" s="180"/>
      <c r="AG333" s="180"/>
      <c r="AH333" s="180"/>
      <c r="AI333" s="180"/>
      <c r="AJ333" s="180"/>
      <c r="AK333" s="180"/>
      <c r="AL333" s="180"/>
      <c r="AM333" s="180"/>
      <c r="AN333" s="180"/>
      <c r="AO333" s="180"/>
      <c r="AP333" s="180"/>
      <c r="AQ333" s="180"/>
      <c r="AR333" s="180"/>
      <c r="AS333" s="194"/>
      <c r="AT333" s="180"/>
      <c r="AU333" s="180"/>
      <c r="AV333" s="180"/>
      <c r="AW333" s="180"/>
      <c r="AX333" s="97"/>
      <c r="AY333" s="180"/>
      <c r="AZ333" s="180"/>
      <c r="BA333" s="180"/>
      <c r="BB333" s="180"/>
    </row>
    <row r="334" spans="1:54">
      <c r="A334" s="180"/>
      <c r="B334" s="180"/>
      <c r="C334" s="180"/>
      <c r="D334" s="180"/>
      <c r="E334" s="180"/>
      <c r="F334" s="180"/>
      <c r="G334" s="180"/>
      <c r="H334" s="180"/>
      <c r="I334" s="180"/>
      <c r="J334" s="180"/>
      <c r="K334" s="180"/>
      <c r="L334" s="180"/>
      <c r="M334" s="180"/>
      <c r="N334" s="180"/>
      <c r="O334" s="180"/>
      <c r="P334" s="180"/>
      <c r="Q334" s="180"/>
      <c r="R334" s="180"/>
      <c r="S334" s="180"/>
      <c r="T334" s="180"/>
      <c r="U334" s="180"/>
      <c r="V334" s="180"/>
      <c r="W334" s="180"/>
      <c r="X334" s="180"/>
      <c r="Y334" s="180"/>
      <c r="Z334" s="180"/>
      <c r="AA334" s="180"/>
      <c r="AB334" s="180"/>
      <c r="AC334" s="180"/>
      <c r="AD334" s="180"/>
      <c r="AE334" s="180"/>
      <c r="AF334" s="180"/>
      <c r="AG334" s="180"/>
      <c r="AH334" s="180"/>
      <c r="AI334" s="180"/>
      <c r="AJ334" s="180"/>
      <c r="AK334" s="180"/>
      <c r="AL334" s="180"/>
      <c r="AM334" s="180"/>
      <c r="AN334" s="180"/>
      <c r="AO334" s="180"/>
      <c r="AP334" s="180"/>
      <c r="AQ334" s="180"/>
      <c r="AR334" s="180"/>
      <c r="AS334" s="194"/>
      <c r="AT334" s="180"/>
      <c r="AU334" s="180"/>
      <c r="AV334" s="180"/>
      <c r="AW334" s="180"/>
      <c r="AX334" s="97"/>
      <c r="AY334" s="180"/>
      <c r="AZ334" s="180"/>
      <c r="BA334" s="180"/>
      <c r="BB334" s="180"/>
    </row>
    <row r="335" spans="1:54">
      <c r="A335" s="180"/>
      <c r="B335" s="180"/>
      <c r="C335" s="180"/>
      <c r="D335" s="180"/>
      <c r="E335" s="180"/>
      <c r="F335" s="180"/>
      <c r="G335" s="180"/>
      <c r="H335" s="180"/>
      <c r="I335" s="180"/>
      <c r="J335" s="180"/>
      <c r="K335" s="180"/>
      <c r="L335" s="180"/>
      <c r="M335" s="180"/>
      <c r="N335" s="180"/>
      <c r="O335" s="180"/>
      <c r="P335" s="180"/>
      <c r="Q335" s="180"/>
      <c r="R335" s="180"/>
      <c r="S335" s="180"/>
      <c r="T335" s="180"/>
      <c r="U335" s="180"/>
      <c r="V335" s="180"/>
      <c r="W335" s="180"/>
      <c r="X335" s="180"/>
      <c r="Y335" s="180"/>
      <c r="Z335" s="180"/>
      <c r="AA335" s="180"/>
      <c r="AB335" s="180"/>
      <c r="AC335" s="180"/>
      <c r="AD335" s="180"/>
      <c r="AE335" s="180"/>
      <c r="AF335" s="180"/>
      <c r="AG335" s="180"/>
      <c r="AH335" s="180"/>
      <c r="AI335" s="180"/>
      <c r="AJ335" s="180"/>
      <c r="AK335" s="180"/>
      <c r="AL335" s="180"/>
      <c r="AM335" s="180"/>
      <c r="AN335" s="180"/>
      <c r="AO335" s="180"/>
      <c r="AP335" s="180"/>
      <c r="AQ335" s="180"/>
      <c r="AR335" s="180"/>
      <c r="AS335" s="194"/>
      <c r="AT335" s="180"/>
      <c r="AU335" s="180"/>
      <c r="AV335" s="180"/>
      <c r="AW335" s="180"/>
      <c r="AX335" s="97"/>
      <c r="AY335" s="180"/>
      <c r="AZ335" s="180"/>
      <c r="BA335" s="180"/>
      <c r="BB335" s="180"/>
    </row>
    <row r="336" spans="1:54">
      <c r="A336" s="180"/>
      <c r="B336" s="180"/>
      <c r="C336" s="180"/>
      <c r="D336" s="180"/>
      <c r="E336" s="180"/>
      <c r="F336" s="180"/>
      <c r="G336" s="180"/>
      <c r="H336" s="180"/>
      <c r="I336" s="180"/>
      <c r="J336" s="180"/>
      <c r="K336" s="180"/>
      <c r="L336" s="180"/>
      <c r="M336" s="180"/>
      <c r="N336" s="180"/>
      <c r="O336" s="180"/>
      <c r="P336" s="180"/>
      <c r="Q336" s="180"/>
      <c r="R336" s="180"/>
      <c r="S336" s="180"/>
      <c r="T336" s="180"/>
      <c r="U336" s="180"/>
      <c r="V336" s="180"/>
      <c r="W336" s="180"/>
      <c r="X336" s="180"/>
      <c r="Y336" s="180"/>
      <c r="Z336" s="180"/>
      <c r="AA336" s="180"/>
      <c r="AB336" s="180"/>
      <c r="AC336" s="180"/>
      <c r="AD336" s="180"/>
      <c r="AE336" s="180"/>
      <c r="AF336" s="180"/>
      <c r="AG336" s="180"/>
      <c r="AH336" s="180"/>
      <c r="AI336" s="180"/>
      <c r="AJ336" s="180"/>
      <c r="AK336" s="180"/>
      <c r="AL336" s="180"/>
      <c r="AM336" s="180"/>
      <c r="AN336" s="180"/>
      <c r="AO336" s="180"/>
      <c r="AP336" s="180"/>
      <c r="AQ336" s="180"/>
      <c r="AR336" s="180"/>
      <c r="AS336" s="194"/>
      <c r="AT336" s="180"/>
      <c r="AU336" s="180"/>
      <c r="AV336" s="180"/>
      <c r="AW336" s="180"/>
      <c r="AX336" s="97"/>
      <c r="AY336" s="180"/>
      <c r="AZ336" s="180"/>
      <c r="BA336" s="180"/>
      <c r="BB336" s="180"/>
    </row>
    <row r="337" spans="1:54">
      <c r="A337" s="180"/>
      <c r="B337" s="180"/>
      <c r="C337" s="180"/>
      <c r="D337" s="180"/>
      <c r="E337" s="180"/>
      <c r="F337" s="180"/>
      <c r="G337" s="180"/>
      <c r="H337" s="180"/>
      <c r="I337" s="180"/>
      <c r="J337" s="180"/>
      <c r="K337" s="180"/>
      <c r="L337" s="180"/>
      <c r="M337" s="180"/>
      <c r="N337" s="180"/>
      <c r="O337" s="180"/>
      <c r="P337" s="180"/>
      <c r="Q337" s="180"/>
      <c r="R337" s="180"/>
      <c r="S337" s="180"/>
      <c r="T337" s="180"/>
      <c r="U337" s="180"/>
      <c r="V337" s="180"/>
      <c r="W337" s="180"/>
      <c r="X337" s="180"/>
      <c r="Y337" s="180"/>
      <c r="Z337" s="180"/>
      <c r="AA337" s="180"/>
      <c r="AB337" s="180"/>
      <c r="AC337" s="180"/>
      <c r="AD337" s="180"/>
      <c r="AE337" s="180"/>
      <c r="AF337" s="180"/>
      <c r="AG337" s="180"/>
      <c r="AH337" s="180"/>
      <c r="AI337" s="180"/>
      <c r="AJ337" s="180"/>
      <c r="AK337" s="180"/>
      <c r="AL337" s="180"/>
      <c r="AM337" s="180"/>
      <c r="AN337" s="180"/>
      <c r="AO337" s="180"/>
      <c r="AP337" s="180"/>
      <c r="AQ337" s="180"/>
      <c r="AR337" s="180"/>
      <c r="AS337" s="194"/>
      <c r="AT337" s="180"/>
      <c r="AU337" s="180"/>
      <c r="AV337" s="180"/>
      <c r="AW337" s="180"/>
      <c r="AX337" s="97"/>
      <c r="AY337" s="180"/>
      <c r="AZ337" s="180"/>
      <c r="BA337" s="180"/>
      <c r="BB337" s="180"/>
    </row>
    <row r="338" spans="1:54">
      <c r="A338" s="180"/>
      <c r="B338" s="180"/>
      <c r="C338" s="180"/>
      <c r="D338" s="180"/>
      <c r="E338" s="180"/>
      <c r="F338" s="180"/>
      <c r="G338" s="180"/>
      <c r="H338" s="180"/>
      <c r="I338" s="180"/>
      <c r="J338" s="180"/>
      <c r="K338" s="180"/>
      <c r="L338" s="180"/>
      <c r="M338" s="180"/>
      <c r="N338" s="180"/>
      <c r="O338" s="180"/>
      <c r="P338" s="180"/>
      <c r="Q338" s="180"/>
      <c r="R338" s="180"/>
      <c r="S338" s="180"/>
      <c r="T338" s="180"/>
      <c r="U338" s="180"/>
      <c r="V338" s="180"/>
      <c r="W338" s="180"/>
      <c r="X338" s="180"/>
      <c r="Y338" s="180"/>
      <c r="Z338" s="180"/>
      <c r="AA338" s="180"/>
      <c r="AB338" s="180"/>
      <c r="AC338" s="180"/>
      <c r="AD338" s="180"/>
      <c r="AE338" s="180"/>
      <c r="AF338" s="180"/>
      <c r="AG338" s="180"/>
      <c r="AH338" s="180"/>
      <c r="AI338" s="180"/>
      <c r="AJ338" s="180"/>
      <c r="AK338" s="180"/>
      <c r="AL338" s="180"/>
      <c r="AM338" s="180"/>
      <c r="AN338" s="180"/>
      <c r="AO338" s="180"/>
      <c r="AP338" s="180"/>
      <c r="AQ338" s="180"/>
      <c r="AR338" s="180"/>
      <c r="AS338" s="194"/>
      <c r="AT338" s="180"/>
      <c r="AU338" s="180"/>
      <c r="AV338" s="180"/>
      <c r="AW338" s="180"/>
      <c r="AX338" s="97"/>
      <c r="AY338" s="180"/>
      <c r="AZ338" s="180"/>
      <c r="BA338" s="180"/>
      <c r="BB338" s="180"/>
    </row>
    <row r="339" spans="1:54">
      <c r="A339" s="180"/>
      <c r="B339" s="180"/>
      <c r="C339" s="180"/>
      <c r="D339" s="180"/>
      <c r="E339" s="180"/>
      <c r="F339" s="180"/>
      <c r="G339" s="180"/>
      <c r="H339" s="180"/>
      <c r="I339" s="180"/>
      <c r="J339" s="180"/>
      <c r="K339" s="180"/>
      <c r="L339" s="180"/>
      <c r="M339" s="180"/>
      <c r="N339" s="180"/>
      <c r="O339" s="180"/>
      <c r="P339" s="180"/>
      <c r="Q339" s="180"/>
      <c r="R339" s="180"/>
      <c r="S339" s="180"/>
      <c r="T339" s="180"/>
      <c r="U339" s="180"/>
      <c r="V339" s="180"/>
      <c r="W339" s="180"/>
      <c r="X339" s="180"/>
      <c r="Y339" s="180"/>
      <c r="Z339" s="180"/>
      <c r="AA339" s="180"/>
      <c r="AB339" s="180"/>
      <c r="AC339" s="180"/>
      <c r="AD339" s="180"/>
      <c r="AE339" s="180"/>
      <c r="AF339" s="180"/>
      <c r="AG339" s="180"/>
      <c r="AH339" s="180"/>
      <c r="AI339" s="180"/>
      <c r="AJ339" s="180"/>
      <c r="AK339" s="180"/>
      <c r="AL339" s="180"/>
      <c r="AM339" s="180"/>
      <c r="AN339" s="180"/>
      <c r="AO339" s="180"/>
      <c r="AP339" s="180"/>
      <c r="AQ339" s="180"/>
      <c r="AR339" s="180"/>
      <c r="AS339" s="194"/>
      <c r="AT339" s="180"/>
      <c r="AU339" s="180"/>
      <c r="AV339" s="180"/>
      <c r="AW339" s="180"/>
      <c r="AX339" s="97"/>
      <c r="AY339" s="180"/>
      <c r="AZ339" s="180"/>
      <c r="BA339" s="180"/>
      <c r="BB339" s="180"/>
    </row>
    <row r="340" spans="1:54">
      <c r="A340" s="180"/>
      <c r="B340" s="180"/>
      <c r="C340" s="180"/>
      <c r="D340" s="180"/>
      <c r="E340" s="180"/>
      <c r="F340" s="180"/>
      <c r="G340" s="180"/>
      <c r="H340" s="180"/>
      <c r="I340" s="180"/>
      <c r="J340" s="180"/>
      <c r="K340" s="180"/>
      <c r="L340" s="180"/>
      <c r="M340" s="180"/>
      <c r="N340" s="180"/>
      <c r="O340" s="180"/>
      <c r="P340" s="180"/>
      <c r="Q340" s="180"/>
      <c r="R340" s="180"/>
      <c r="S340" s="180"/>
      <c r="T340" s="180"/>
      <c r="U340" s="180"/>
      <c r="V340" s="180"/>
      <c r="W340" s="180"/>
      <c r="X340" s="180"/>
      <c r="Y340" s="180"/>
      <c r="Z340" s="180"/>
      <c r="AA340" s="180"/>
      <c r="AB340" s="180"/>
      <c r="AC340" s="180"/>
      <c r="AD340" s="180"/>
      <c r="AE340" s="180"/>
      <c r="AF340" s="180"/>
      <c r="AG340" s="180"/>
      <c r="AH340" s="180"/>
      <c r="AI340" s="180"/>
      <c r="AJ340" s="180"/>
      <c r="AK340" s="180"/>
      <c r="AL340" s="180"/>
      <c r="AM340" s="180"/>
      <c r="AN340" s="180"/>
      <c r="AO340" s="180"/>
      <c r="AP340" s="180"/>
      <c r="AQ340" s="180"/>
      <c r="AR340" s="180"/>
      <c r="AS340" s="194"/>
      <c r="AT340" s="180"/>
      <c r="AU340" s="180"/>
      <c r="AV340" s="180"/>
      <c r="AW340" s="180"/>
      <c r="AX340" s="97"/>
      <c r="AY340" s="180"/>
      <c r="AZ340" s="180"/>
      <c r="BA340" s="180"/>
      <c r="BB340" s="180"/>
    </row>
    <row r="341" spans="1:54">
      <c r="A341" s="180"/>
      <c r="B341" s="180"/>
      <c r="C341" s="180"/>
      <c r="D341" s="180"/>
      <c r="E341" s="180"/>
      <c r="F341" s="180"/>
      <c r="G341" s="180"/>
      <c r="H341" s="180"/>
      <c r="I341" s="180"/>
      <c r="J341" s="180"/>
      <c r="K341" s="180"/>
      <c r="L341" s="180"/>
      <c r="M341" s="180"/>
      <c r="N341" s="180"/>
      <c r="O341" s="180"/>
      <c r="P341" s="180"/>
      <c r="Q341" s="180"/>
      <c r="R341" s="180"/>
      <c r="S341" s="180"/>
      <c r="T341" s="180"/>
      <c r="U341" s="180"/>
      <c r="V341" s="180"/>
      <c r="W341" s="180"/>
      <c r="X341" s="180"/>
      <c r="Y341" s="180"/>
      <c r="Z341" s="180"/>
      <c r="AA341" s="180"/>
      <c r="AB341" s="180"/>
      <c r="AC341" s="180"/>
      <c r="AD341" s="180"/>
      <c r="AE341" s="180"/>
      <c r="AF341" s="180"/>
      <c r="AG341" s="180"/>
      <c r="AH341" s="180"/>
      <c r="AI341" s="180"/>
      <c r="AJ341" s="180"/>
      <c r="AK341" s="180"/>
      <c r="AL341" s="180"/>
      <c r="AM341" s="180"/>
      <c r="AN341" s="180"/>
      <c r="AO341" s="180"/>
      <c r="AP341" s="180"/>
      <c r="AQ341" s="180"/>
      <c r="AR341" s="180"/>
      <c r="AS341" s="194"/>
      <c r="AT341" s="180"/>
      <c r="AU341" s="180"/>
      <c r="AV341" s="180"/>
      <c r="AW341" s="180"/>
      <c r="AX341" s="97"/>
      <c r="AY341" s="180"/>
      <c r="AZ341" s="180"/>
      <c r="BA341" s="180"/>
      <c r="BB341" s="180"/>
    </row>
    <row r="342" spans="1:54">
      <c r="A342" s="180"/>
      <c r="B342" s="180"/>
      <c r="C342" s="180"/>
      <c r="D342" s="180"/>
      <c r="E342" s="180"/>
      <c r="F342" s="180"/>
      <c r="G342" s="180"/>
      <c r="H342" s="180"/>
      <c r="I342" s="180"/>
      <c r="J342" s="180"/>
      <c r="K342" s="180"/>
      <c r="L342" s="180"/>
      <c r="M342" s="180"/>
      <c r="N342" s="180"/>
      <c r="O342" s="180"/>
      <c r="P342" s="180"/>
      <c r="Q342" s="180"/>
      <c r="R342" s="180"/>
      <c r="S342" s="180"/>
      <c r="T342" s="180"/>
      <c r="U342" s="180"/>
      <c r="V342" s="180"/>
      <c r="W342" s="180"/>
      <c r="X342" s="180"/>
      <c r="Y342" s="180"/>
      <c r="Z342" s="180"/>
      <c r="AA342" s="180"/>
      <c r="AB342" s="180"/>
      <c r="AC342" s="180"/>
      <c r="AD342" s="180"/>
      <c r="AE342" s="180"/>
      <c r="AF342" s="180"/>
      <c r="AG342" s="180"/>
      <c r="AH342" s="180"/>
      <c r="AI342" s="180"/>
      <c r="AJ342" s="180"/>
      <c r="AK342" s="180"/>
      <c r="AL342" s="180"/>
      <c r="AM342" s="180"/>
      <c r="AN342" s="180"/>
      <c r="AO342" s="180"/>
      <c r="AP342" s="180"/>
      <c r="AQ342" s="180"/>
      <c r="AR342" s="180"/>
      <c r="AS342" s="194"/>
      <c r="AT342" s="180"/>
      <c r="AU342" s="180"/>
      <c r="AV342" s="180"/>
      <c r="AW342" s="180"/>
      <c r="AX342" s="97"/>
      <c r="AY342" s="180"/>
      <c r="AZ342" s="180"/>
      <c r="BA342" s="180"/>
      <c r="BB342" s="180"/>
    </row>
    <row r="343" spans="1:54">
      <c r="A343" s="180"/>
      <c r="B343" s="180"/>
      <c r="C343" s="180"/>
      <c r="D343" s="180"/>
      <c r="E343" s="180"/>
      <c r="F343" s="180"/>
      <c r="G343" s="180"/>
      <c r="H343" s="180"/>
      <c r="I343" s="180"/>
      <c r="J343" s="180"/>
      <c r="K343" s="180"/>
      <c r="L343" s="180"/>
      <c r="M343" s="180"/>
      <c r="N343" s="180"/>
      <c r="O343" s="180"/>
      <c r="P343" s="180"/>
      <c r="Q343" s="180"/>
      <c r="R343" s="180"/>
      <c r="S343" s="180"/>
      <c r="T343" s="180"/>
      <c r="U343" s="180"/>
      <c r="V343" s="180"/>
      <c r="W343" s="180"/>
      <c r="X343" s="180"/>
      <c r="Y343" s="180"/>
      <c r="Z343" s="180"/>
      <c r="AA343" s="180"/>
      <c r="AB343" s="180"/>
      <c r="AC343" s="180"/>
      <c r="AD343" s="180"/>
      <c r="AE343" s="180"/>
      <c r="AF343" s="180"/>
      <c r="AG343" s="180"/>
      <c r="AH343" s="180"/>
      <c r="AI343" s="180"/>
      <c r="AJ343" s="180"/>
      <c r="AK343" s="180"/>
      <c r="AL343" s="180"/>
      <c r="AM343" s="180"/>
      <c r="AN343" s="180"/>
      <c r="AO343" s="180"/>
      <c r="AP343" s="180"/>
      <c r="AQ343" s="180"/>
      <c r="AR343" s="180"/>
      <c r="AS343" s="194"/>
      <c r="AT343" s="180"/>
      <c r="AU343" s="180"/>
      <c r="AV343" s="180"/>
      <c r="AW343" s="180"/>
      <c r="AX343" s="97"/>
      <c r="AY343" s="180"/>
      <c r="AZ343" s="180"/>
      <c r="BA343" s="180"/>
      <c r="BB343" s="180"/>
    </row>
    <row r="344" spans="1:54">
      <c r="A344" s="180"/>
      <c r="B344" s="180"/>
      <c r="C344" s="180"/>
      <c r="D344" s="180"/>
      <c r="E344" s="180"/>
      <c r="F344" s="180"/>
      <c r="G344" s="180"/>
      <c r="H344" s="180"/>
      <c r="I344" s="180"/>
      <c r="J344" s="180"/>
      <c r="K344" s="180"/>
      <c r="L344" s="180"/>
      <c r="M344" s="180"/>
      <c r="N344" s="180"/>
      <c r="O344" s="180"/>
      <c r="P344" s="180"/>
      <c r="Q344" s="180"/>
      <c r="R344" s="180"/>
      <c r="S344" s="180"/>
      <c r="T344" s="180"/>
      <c r="U344" s="180"/>
      <c r="V344" s="180"/>
      <c r="W344" s="180"/>
      <c r="X344" s="180"/>
      <c r="Y344" s="180"/>
      <c r="Z344" s="180"/>
      <c r="AA344" s="180"/>
      <c r="AB344" s="180"/>
      <c r="AC344" s="180"/>
      <c r="AD344" s="180"/>
      <c r="AE344" s="180"/>
      <c r="AF344" s="180"/>
      <c r="AG344" s="180"/>
      <c r="AH344" s="180"/>
      <c r="AI344" s="180"/>
      <c r="AJ344" s="180"/>
      <c r="AK344" s="180"/>
      <c r="AL344" s="180"/>
      <c r="AM344" s="180"/>
      <c r="AN344" s="180"/>
      <c r="AO344" s="180"/>
      <c r="AP344" s="180"/>
      <c r="AQ344" s="180"/>
      <c r="AR344" s="180"/>
      <c r="AS344" s="194"/>
      <c r="AT344" s="180"/>
      <c r="AU344" s="180"/>
      <c r="AV344" s="180"/>
      <c r="AW344" s="180"/>
      <c r="AX344" s="97"/>
      <c r="AY344" s="180"/>
      <c r="AZ344" s="180"/>
      <c r="BA344" s="180"/>
      <c r="BB344" s="180"/>
    </row>
    <row r="345" spans="1:54">
      <c r="A345" s="180"/>
      <c r="B345" s="180"/>
      <c r="C345" s="180"/>
      <c r="D345" s="180"/>
      <c r="E345" s="180"/>
      <c r="F345" s="180"/>
      <c r="G345" s="180"/>
      <c r="H345" s="180"/>
      <c r="I345" s="180"/>
      <c r="J345" s="180"/>
      <c r="K345" s="180"/>
      <c r="L345" s="180"/>
      <c r="M345" s="180"/>
      <c r="N345" s="180"/>
      <c r="O345" s="180"/>
      <c r="P345" s="180"/>
      <c r="Q345" s="180"/>
      <c r="R345" s="180"/>
      <c r="S345" s="180"/>
      <c r="T345" s="180"/>
      <c r="U345" s="180"/>
      <c r="V345" s="180"/>
      <c r="W345" s="180"/>
      <c r="X345" s="180"/>
      <c r="Y345" s="180"/>
      <c r="Z345" s="180"/>
      <c r="AA345" s="180"/>
      <c r="AB345" s="180"/>
      <c r="AC345" s="180"/>
      <c r="AD345" s="180"/>
      <c r="AE345" s="180"/>
      <c r="AF345" s="180"/>
      <c r="AG345" s="180"/>
      <c r="AH345" s="180"/>
      <c r="AI345" s="180"/>
      <c r="AJ345" s="180"/>
      <c r="AK345" s="180"/>
      <c r="AL345" s="180"/>
      <c r="AM345" s="180"/>
      <c r="AN345" s="180"/>
      <c r="AO345" s="180"/>
      <c r="AP345" s="180"/>
      <c r="AQ345" s="180"/>
      <c r="AR345" s="180"/>
      <c r="AS345" s="194"/>
      <c r="AT345" s="180"/>
      <c r="AU345" s="180"/>
      <c r="AV345" s="180"/>
      <c r="AW345" s="180"/>
      <c r="AX345" s="97"/>
      <c r="AY345" s="180"/>
      <c r="AZ345" s="180"/>
      <c r="BA345" s="180"/>
      <c r="BB345" s="180"/>
    </row>
    <row r="346" spans="1:54">
      <c r="A346" s="180"/>
      <c r="B346" s="180"/>
      <c r="C346" s="180"/>
      <c r="D346" s="180"/>
      <c r="E346" s="180"/>
      <c r="F346" s="180"/>
      <c r="G346" s="180"/>
      <c r="H346" s="180"/>
      <c r="I346" s="180"/>
      <c r="J346" s="180"/>
      <c r="K346" s="180"/>
      <c r="L346" s="180"/>
      <c r="M346" s="180"/>
      <c r="N346" s="180"/>
      <c r="O346" s="180"/>
      <c r="P346" s="180"/>
      <c r="Q346" s="180"/>
      <c r="R346" s="180"/>
      <c r="S346" s="180"/>
      <c r="T346" s="180"/>
      <c r="U346" s="180"/>
      <c r="V346" s="180"/>
      <c r="W346" s="180"/>
      <c r="X346" s="180"/>
      <c r="Y346" s="180"/>
      <c r="Z346" s="180"/>
      <c r="AA346" s="180"/>
      <c r="AB346" s="180"/>
      <c r="AC346" s="180"/>
      <c r="AD346" s="180"/>
      <c r="AE346" s="180"/>
      <c r="AF346" s="180"/>
      <c r="AG346" s="180"/>
      <c r="AH346" s="180"/>
      <c r="AI346" s="180"/>
      <c r="AJ346" s="180"/>
      <c r="AK346" s="180"/>
      <c r="AL346" s="180"/>
      <c r="AM346" s="180"/>
      <c r="AN346" s="180"/>
      <c r="AO346" s="180"/>
      <c r="AP346" s="180"/>
      <c r="AQ346" s="180"/>
      <c r="AR346" s="180"/>
      <c r="AS346" s="194"/>
      <c r="AT346" s="180"/>
      <c r="AU346" s="180"/>
      <c r="AV346" s="180"/>
      <c r="AW346" s="180"/>
      <c r="AX346" s="97"/>
      <c r="AY346" s="180"/>
      <c r="AZ346" s="180"/>
      <c r="BA346" s="180"/>
      <c r="BB346" s="180"/>
    </row>
    <row r="347" spans="1:54">
      <c r="A347" s="180"/>
      <c r="B347" s="180"/>
      <c r="C347" s="180"/>
      <c r="D347" s="180"/>
      <c r="E347" s="180"/>
      <c r="F347" s="180"/>
      <c r="G347" s="180"/>
      <c r="H347" s="180"/>
      <c r="I347" s="180"/>
      <c r="J347" s="180"/>
      <c r="K347" s="180"/>
      <c r="L347" s="180"/>
      <c r="M347" s="180"/>
      <c r="N347" s="180"/>
      <c r="O347" s="180"/>
      <c r="P347" s="180"/>
      <c r="Q347" s="180"/>
      <c r="R347" s="180"/>
      <c r="S347" s="180"/>
      <c r="T347" s="180"/>
      <c r="U347" s="180"/>
      <c r="V347" s="180"/>
      <c r="W347" s="180"/>
      <c r="X347" s="180"/>
      <c r="Y347" s="180"/>
      <c r="Z347" s="180"/>
      <c r="AA347" s="180"/>
      <c r="AB347" s="180"/>
      <c r="AC347" s="180"/>
      <c r="AD347" s="180"/>
      <c r="AE347" s="180"/>
      <c r="AF347" s="180"/>
      <c r="AG347" s="180"/>
      <c r="AH347" s="180"/>
      <c r="AI347" s="180"/>
      <c r="AJ347" s="180"/>
      <c r="AK347" s="180"/>
      <c r="AL347" s="180"/>
      <c r="AM347" s="180"/>
      <c r="AN347" s="180"/>
      <c r="AO347" s="180"/>
      <c r="AP347" s="180"/>
      <c r="AQ347" s="180"/>
      <c r="AR347" s="180"/>
      <c r="AS347" s="194"/>
      <c r="AT347" s="180"/>
      <c r="AU347" s="180"/>
      <c r="AV347" s="180"/>
      <c r="AW347" s="180"/>
      <c r="AX347" s="97"/>
      <c r="AY347" s="180"/>
      <c r="AZ347" s="180"/>
      <c r="BA347" s="180"/>
      <c r="BB347" s="180"/>
    </row>
    <row r="348" spans="1:54">
      <c r="A348" s="180"/>
      <c r="B348" s="180"/>
      <c r="C348" s="180"/>
      <c r="D348" s="180"/>
      <c r="E348" s="180"/>
      <c r="F348" s="180"/>
      <c r="G348" s="180"/>
      <c r="H348" s="180"/>
      <c r="I348" s="180"/>
      <c r="J348" s="180"/>
      <c r="K348" s="180"/>
      <c r="L348" s="180"/>
      <c r="M348" s="180"/>
      <c r="N348" s="180"/>
      <c r="O348" s="180"/>
      <c r="P348" s="180"/>
      <c r="Q348" s="180"/>
      <c r="R348" s="180"/>
      <c r="S348" s="180"/>
      <c r="T348" s="180"/>
      <c r="U348" s="180"/>
      <c r="V348" s="180"/>
      <c r="W348" s="180"/>
      <c r="X348" s="180"/>
      <c r="Y348" s="180"/>
      <c r="Z348" s="180"/>
      <c r="AA348" s="180"/>
      <c r="AB348" s="180"/>
      <c r="AC348" s="180"/>
      <c r="AD348" s="180"/>
      <c r="AE348" s="180"/>
      <c r="AF348" s="180"/>
      <c r="AG348" s="180"/>
      <c r="AH348" s="180"/>
      <c r="AI348" s="180"/>
      <c r="AJ348" s="180"/>
      <c r="AK348" s="180"/>
      <c r="AL348" s="180"/>
      <c r="AM348" s="180"/>
      <c r="AN348" s="180"/>
      <c r="AO348" s="180"/>
      <c r="AP348" s="180"/>
      <c r="AQ348" s="180"/>
      <c r="AR348" s="180"/>
      <c r="AS348" s="194"/>
      <c r="AT348" s="180"/>
      <c r="AU348" s="180"/>
      <c r="AV348" s="180"/>
      <c r="AW348" s="180"/>
      <c r="AX348" s="97"/>
      <c r="AY348" s="180"/>
      <c r="AZ348" s="180"/>
      <c r="BA348" s="180"/>
      <c r="BB348" s="180"/>
    </row>
    <row r="349" spans="1:54">
      <c r="A349" s="180"/>
      <c r="B349" s="180"/>
      <c r="C349" s="180"/>
      <c r="D349" s="180"/>
      <c r="E349" s="180"/>
      <c r="F349" s="180"/>
      <c r="G349" s="180"/>
      <c r="H349" s="180"/>
      <c r="I349" s="180"/>
      <c r="J349" s="180"/>
      <c r="K349" s="180"/>
      <c r="L349" s="180"/>
      <c r="M349" s="180"/>
      <c r="N349" s="180"/>
      <c r="O349" s="180"/>
      <c r="P349" s="180"/>
      <c r="Q349" s="180"/>
      <c r="R349" s="180"/>
      <c r="S349" s="180"/>
      <c r="T349" s="180"/>
      <c r="U349" s="180"/>
      <c r="V349" s="180"/>
      <c r="W349" s="180"/>
      <c r="X349" s="180"/>
      <c r="Y349" s="180"/>
      <c r="Z349" s="180"/>
      <c r="AA349" s="180"/>
      <c r="AB349" s="180"/>
      <c r="AC349" s="180"/>
      <c r="AD349" s="180"/>
      <c r="AE349" s="180"/>
      <c r="AF349" s="180"/>
      <c r="AG349" s="180"/>
      <c r="AH349" s="180"/>
      <c r="AI349" s="180"/>
      <c r="AJ349" s="180"/>
      <c r="AK349" s="180"/>
      <c r="AL349" s="180"/>
      <c r="AM349" s="180"/>
      <c r="AN349" s="180"/>
      <c r="AO349" s="180"/>
      <c r="AP349" s="180"/>
      <c r="AQ349" s="180"/>
      <c r="AR349" s="180"/>
      <c r="AS349" s="194"/>
      <c r="AT349" s="180"/>
      <c r="AU349" s="180"/>
      <c r="AV349" s="180"/>
      <c r="AW349" s="180"/>
      <c r="AX349" s="97"/>
      <c r="AY349" s="180"/>
      <c r="AZ349" s="180"/>
      <c r="BA349" s="180"/>
      <c r="BB349" s="180"/>
    </row>
    <row r="350" spans="1:54">
      <c r="A350" s="180"/>
      <c r="B350" s="180"/>
      <c r="C350" s="180"/>
      <c r="D350" s="180"/>
      <c r="E350" s="180"/>
      <c r="F350" s="180"/>
      <c r="G350" s="180"/>
      <c r="H350" s="180"/>
      <c r="I350" s="180"/>
      <c r="J350" s="180"/>
      <c r="K350" s="180"/>
      <c r="L350" s="180"/>
      <c r="M350" s="180"/>
      <c r="N350" s="180"/>
      <c r="O350" s="180"/>
      <c r="P350" s="180"/>
      <c r="Q350" s="180"/>
      <c r="R350" s="180"/>
      <c r="S350" s="180"/>
      <c r="T350" s="180"/>
      <c r="U350" s="180"/>
      <c r="V350" s="180"/>
      <c r="W350" s="180"/>
      <c r="X350" s="180"/>
      <c r="Y350" s="180"/>
      <c r="Z350" s="180"/>
      <c r="AA350" s="180"/>
      <c r="AB350" s="180"/>
      <c r="AC350" s="180"/>
      <c r="AD350" s="180"/>
      <c r="AE350" s="180"/>
      <c r="AF350" s="180"/>
      <c r="AG350" s="180"/>
      <c r="AH350" s="180"/>
      <c r="AI350" s="180"/>
      <c r="AJ350" s="180"/>
      <c r="AK350" s="180"/>
      <c r="AL350" s="180"/>
      <c r="AM350" s="180"/>
      <c r="AN350" s="180"/>
      <c r="AO350" s="180"/>
      <c r="AP350" s="180"/>
      <c r="AQ350" s="180"/>
      <c r="AR350" s="180"/>
      <c r="AS350" s="194"/>
      <c r="AT350" s="180"/>
      <c r="AU350" s="180"/>
      <c r="AV350" s="180"/>
      <c r="AW350" s="180"/>
      <c r="AX350" s="97"/>
      <c r="AY350" s="180"/>
      <c r="AZ350" s="180"/>
      <c r="BA350" s="180"/>
      <c r="BB350" s="180"/>
    </row>
    <row r="351" spans="1:54">
      <c r="A351" s="180"/>
      <c r="B351" s="180"/>
      <c r="C351" s="180"/>
      <c r="D351" s="180"/>
      <c r="E351" s="180"/>
      <c r="F351" s="180"/>
      <c r="G351" s="180"/>
      <c r="H351" s="180"/>
      <c r="I351" s="180"/>
      <c r="J351" s="180"/>
      <c r="K351" s="180"/>
      <c r="L351" s="180"/>
      <c r="M351" s="180"/>
      <c r="N351" s="180"/>
      <c r="O351" s="180"/>
      <c r="P351" s="180"/>
      <c r="Q351" s="180"/>
      <c r="R351" s="180"/>
      <c r="S351" s="180"/>
      <c r="T351" s="180"/>
      <c r="U351" s="180"/>
      <c r="V351" s="180"/>
      <c r="W351" s="180"/>
      <c r="X351" s="180"/>
      <c r="Y351" s="180"/>
      <c r="Z351" s="180"/>
      <c r="AA351" s="180"/>
      <c r="AB351" s="180"/>
      <c r="AC351" s="180"/>
      <c r="AD351" s="180"/>
      <c r="AE351" s="180"/>
      <c r="AF351" s="180"/>
      <c r="AG351" s="180"/>
      <c r="AH351" s="180"/>
      <c r="AI351" s="180"/>
      <c r="AJ351" s="180"/>
      <c r="AK351" s="180"/>
      <c r="AL351" s="180"/>
      <c r="AM351" s="180"/>
      <c r="AN351" s="180"/>
      <c r="AO351" s="180"/>
      <c r="AP351" s="180"/>
      <c r="AQ351" s="180"/>
      <c r="AR351" s="180"/>
      <c r="AS351" s="194"/>
      <c r="AT351" s="180"/>
      <c r="AU351" s="180"/>
      <c r="AV351" s="180"/>
      <c r="AW351" s="180"/>
      <c r="AX351" s="97"/>
      <c r="AY351" s="180"/>
      <c r="AZ351" s="180"/>
      <c r="BA351" s="180"/>
      <c r="BB351" s="180"/>
    </row>
    <row r="352" spans="1:54">
      <c r="A352" s="180"/>
      <c r="B352" s="180"/>
      <c r="C352" s="180"/>
      <c r="D352" s="180"/>
      <c r="E352" s="180"/>
      <c r="F352" s="180"/>
      <c r="G352" s="180"/>
      <c r="H352" s="180"/>
      <c r="I352" s="180"/>
      <c r="J352" s="180"/>
      <c r="K352" s="180"/>
      <c r="L352" s="180"/>
      <c r="M352" s="180"/>
      <c r="N352" s="180"/>
      <c r="O352" s="180"/>
      <c r="P352" s="180"/>
      <c r="Q352" s="180"/>
      <c r="R352" s="180"/>
      <c r="S352" s="180"/>
      <c r="T352" s="180"/>
      <c r="U352" s="180"/>
      <c r="V352" s="180"/>
      <c r="W352" s="180"/>
      <c r="X352" s="180"/>
      <c r="Y352" s="180"/>
      <c r="Z352" s="180"/>
      <c r="AA352" s="180"/>
      <c r="AB352" s="180"/>
      <c r="AC352" s="180"/>
      <c r="AD352" s="180"/>
      <c r="AE352" s="180"/>
      <c r="AF352" s="180"/>
      <c r="AG352" s="180"/>
      <c r="AH352" s="180"/>
      <c r="AI352" s="180"/>
      <c r="AJ352" s="180"/>
      <c r="AK352" s="180"/>
      <c r="AL352" s="180"/>
      <c r="AM352" s="180"/>
      <c r="AN352" s="180"/>
      <c r="AO352" s="180"/>
      <c r="AP352" s="180"/>
      <c r="AQ352" s="180"/>
      <c r="AR352" s="180"/>
      <c r="AS352" s="194"/>
      <c r="AT352" s="180"/>
      <c r="AU352" s="180"/>
      <c r="AV352" s="180"/>
      <c r="AW352" s="180"/>
      <c r="AX352" s="97"/>
      <c r="AY352" s="180"/>
      <c r="AZ352" s="180"/>
      <c r="BA352" s="180"/>
      <c r="BB352" s="180"/>
    </row>
    <row r="353" spans="1:54">
      <c r="A353" s="180"/>
      <c r="B353" s="180"/>
      <c r="C353" s="180"/>
      <c r="D353" s="180"/>
      <c r="E353" s="180"/>
      <c r="F353" s="180"/>
      <c r="G353" s="180"/>
      <c r="H353" s="180"/>
      <c r="I353" s="180"/>
      <c r="J353" s="180"/>
      <c r="K353" s="180"/>
      <c r="L353" s="180"/>
      <c r="M353" s="180"/>
      <c r="N353" s="180"/>
      <c r="O353" s="180"/>
      <c r="P353" s="180"/>
      <c r="Q353" s="180"/>
      <c r="R353" s="180"/>
      <c r="S353" s="180"/>
      <c r="T353" s="180"/>
      <c r="U353" s="180"/>
      <c r="V353" s="180"/>
      <c r="W353" s="180"/>
      <c r="X353" s="180"/>
      <c r="Y353" s="180"/>
      <c r="Z353" s="180"/>
      <c r="AA353" s="180"/>
      <c r="AB353" s="180"/>
      <c r="AC353" s="180"/>
      <c r="AD353" s="180"/>
      <c r="AE353" s="180"/>
      <c r="AF353" s="180"/>
      <c r="AG353" s="180"/>
      <c r="AH353" s="180"/>
      <c r="AI353" s="180"/>
      <c r="AJ353" s="180"/>
      <c r="AK353" s="180"/>
      <c r="AL353" s="180"/>
      <c r="AM353" s="180"/>
      <c r="AN353" s="180"/>
      <c r="AO353" s="180"/>
      <c r="AP353" s="180"/>
      <c r="AQ353" s="180"/>
      <c r="AR353" s="180"/>
      <c r="AS353" s="194"/>
      <c r="AT353" s="180"/>
      <c r="AU353" s="180"/>
      <c r="AV353" s="180"/>
      <c r="AW353" s="180"/>
      <c r="AX353" s="97"/>
      <c r="AY353" s="180"/>
      <c r="AZ353" s="180"/>
      <c r="BA353" s="180"/>
      <c r="BB353" s="180"/>
    </row>
    <row r="354" spans="1:54">
      <c r="A354" s="180"/>
      <c r="B354" s="180"/>
      <c r="C354" s="180"/>
      <c r="D354" s="180"/>
      <c r="E354" s="180"/>
      <c r="F354" s="180"/>
      <c r="G354" s="180"/>
      <c r="H354" s="180"/>
      <c r="I354" s="180"/>
      <c r="J354" s="180"/>
      <c r="K354" s="180"/>
      <c r="L354" s="180"/>
      <c r="M354" s="180"/>
      <c r="N354" s="180"/>
      <c r="O354" s="180"/>
      <c r="P354" s="180"/>
      <c r="Q354" s="180"/>
      <c r="R354" s="180"/>
      <c r="S354" s="180"/>
      <c r="T354" s="180"/>
      <c r="U354" s="180"/>
      <c r="V354" s="180"/>
      <c r="W354" s="180"/>
      <c r="X354" s="180"/>
      <c r="Y354" s="180"/>
      <c r="Z354" s="180"/>
      <c r="AA354" s="180"/>
      <c r="AB354" s="180"/>
      <c r="AC354" s="180"/>
      <c r="AD354" s="180"/>
      <c r="AE354" s="180"/>
      <c r="AF354" s="180"/>
      <c r="AG354" s="180"/>
      <c r="AH354" s="180"/>
      <c r="AI354" s="180"/>
      <c r="AJ354" s="180"/>
      <c r="AK354" s="180"/>
      <c r="AL354" s="180"/>
      <c r="AM354" s="180"/>
      <c r="AN354" s="180"/>
      <c r="AO354" s="180"/>
      <c r="AP354" s="180"/>
      <c r="AQ354" s="180"/>
      <c r="AR354" s="180"/>
      <c r="AS354" s="194"/>
      <c r="AT354" s="180"/>
      <c r="AU354" s="180"/>
      <c r="AV354" s="180"/>
      <c r="AW354" s="180"/>
      <c r="AX354" s="97"/>
      <c r="AY354" s="180"/>
      <c r="AZ354" s="180"/>
      <c r="BA354" s="180"/>
      <c r="BB354" s="180"/>
    </row>
    <row r="355" spans="1:54">
      <c r="A355" s="180"/>
      <c r="B355" s="180"/>
      <c r="C355" s="180"/>
      <c r="D355" s="180"/>
      <c r="E355" s="180"/>
      <c r="F355" s="180"/>
      <c r="G355" s="180"/>
      <c r="H355" s="180"/>
      <c r="I355" s="180"/>
      <c r="J355" s="180"/>
      <c r="K355" s="180"/>
      <c r="L355" s="180"/>
      <c r="M355" s="180"/>
      <c r="N355" s="180"/>
      <c r="O355" s="180"/>
      <c r="P355" s="180"/>
      <c r="Q355" s="180"/>
      <c r="R355" s="180"/>
      <c r="S355" s="180"/>
      <c r="T355" s="180"/>
      <c r="U355" s="180"/>
      <c r="V355" s="180"/>
      <c r="W355" s="180"/>
      <c r="X355" s="180"/>
      <c r="Y355" s="180"/>
      <c r="Z355" s="180"/>
      <c r="AA355" s="180"/>
      <c r="AB355" s="180"/>
      <c r="AC355" s="180"/>
      <c r="AD355" s="180"/>
      <c r="AE355" s="180"/>
      <c r="AF355" s="180"/>
      <c r="AG355" s="180"/>
      <c r="AH355" s="180"/>
      <c r="AI355" s="180"/>
      <c r="AJ355" s="180"/>
      <c r="AK355" s="180"/>
      <c r="AL355" s="180"/>
      <c r="AM355" s="180"/>
      <c r="AN355" s="180"/>
      <c r="AO355" s="180"/>
      <c r="AP355" s="180"/>
      <c r="AQ355" s="180"/>
      <c r="AR355" s="180"/>
      <c r="AS355" s="194"/>
      <c r="AT355" s="180"/>
      <c r="AU355" s="180"/>
      <c r="AV355" s="180"/>
      <c r="AW355" s="180"/>
      <c r="AX355" s="97"/>
      <c r="AY355" s="180"/>
      <c r="AZ355" s="180"/>
      <c r="BA355" s="180"/>
      <c r="BB355" s="180"/>
    </row>
    <row r="356" spans="1:54">
      <c r="A356" s="180"/>
      <c r="B356" s="180"/>
      <c r="C356" s="180"/>
      <c r="D356" s="180"/>
      <c r="E356" s="180"/>
      <c r="F356" s="180"/>
      <c r="G356" s="180"/>
      <c r="H356" s="180"/>
      <c r="I356" s="180"/>
      <c r="J356" s="180"/>
      <c r="K356" s="180"/>
      <c r="L356" s="180"/>
      <c r="M356" s="180"/>
      <c r="N356" s="180"/>
      <c r="O356" s="180"/>
      <c r="P356" s="180"/>
      <c r="Q356" s="180"/>
      <c r="R356" s="180"/>
      <c r="S356" s="180"/>
      <c r="T356" s="180"/>
      <c r="U356" s="180"/>
      <c r="V356" s="180"/>
      <c r="W356" s="180"/>
      <c r="X356" s="180"/>
      <c r="Y356" s="180"/>
      <c r="Z356" s="180"/>
      <c r="AA356" s="180"/>
      <c r="AB356" s="180"/>
      <c r="AC356" s="180"/>
      <c r="AD356" s="180"/>
      <c r="AE356" s="180"/>
      <c r="AF356" s="180"/>
      <c r="AG356" s="180"/>
      <c r="AH356" s="180"/>
      <c r="AI356" s="180"/>
      <c r="AJ356" s="180"/>
      <c r="AK356" s="180"/>
      <c r="AL356" s="180"/>
      <c r="AM356" s="180"/>
      <c r="AN356" s="180"/>
      <c r="AO356" s="180"/>
      <c r="AP356" s="180"/>
      <c r="AQ356" s="180"/>
      <c r="AR356" s="180"/>
      <c r="AS356" s="194"/>
      <c r="AT356" s="180"/>
      <c r="AU356" s="180"/>
      <c r="AV356" s="180"/>
      <c r="AW356" s="180"/>
      <c r="AX356" s="97"/>
      <c r="AY356" s="180"/>
      <c r="AZ356" s="180"/>
      <c r="BA356" s="180"/>
      <c r="BB356" s="180"/>
    </row>
    <row r="357" spans="1:54">
      <c r="A357" s="180"/>
      <c r="B357" s="180"/>
      <c r="C357" s="180"/>
      <c r="D357" s="180"/>
      <c r="E357" s="180"/>
      <c r="F357" s="180"/>
      <c r="G357" s="180"/>
      <c r="H357" s="180"/>
      <c r="I357" s="180"/>
      <c r="J357" s="180"/>
      <c r="K357" s="180"/>
      <c r="L357" s="180"/>
      <c r="M357" s="180"/>
      <c r="N357" s="180"/>
      <c r="O357" s="180"/>
      <c r="P357" s="180"/>
      <c r="Q357" s="180"/>
      <c r="R357" s="180"/>
      <c r="S357" s="180"/>
      <c r="T357" s="180"/>
      <c r="U357" s="180"/>
      <c r="V357" s="180"/>
      <c r="W357" s="180"/>
      <c r="X357" s="180"/>
      <c r="Y357" s="180"/>
      <c r="Z357" s="180"/>
      <c r="AA357" s="180"/>
      <c r="AB357" s="180"/>
      <c r="AC357" s="180"/>
      <c r="AD357" s="180"/>
      <c r="AE357" s="180"/>
      <c r="AF357" s="180"/>
      <c r="AG357" s="180"/>
      <c r="AH357" s="180"/>
      <c r="AI357" s="180"/>
      <c r="AJ357" s="180"/>
      <c r="AK357" s="180"/>
      <c r="AL357" s="180"/>
      <c r="AM357" s="180"/>
      <c r="AN357" s="180"/>
      <c r="AO357" s="180"/>
      <c r="AP357" s="180"/>
      <c r="AQ357" s="180"/>
      <c r="AR357" s="180"/>
      <c r="AS357" s="194"/>
      <c r="AT357" s="180"/>
      <c r="AU357" s="180"/>
      <c r="AV357" s="180"/>
      <c r="AW357" s="180"/>
      <c r="AX357" s="97"/>
      <c r="AY357" s="180"/>
      <c r="AZ357" s="180"/>
      <c r="BA357" s="180"/>
      <c r="BB357" s="180"/>
    </row>
    <row r="358" spans="1:54">
      <c r="A358" s="180"/>
      <c r="B358" s="180"/>
      <c r="C358" s="180"/>
      <c r="D358" s="180"/>
      <c r="E358" s="180"/>
      <c r="F358" s="180"/>
      <c r="G358" s="180"/>
      <c r="H358" s="180"/>
      <c r="I358" s="180"/>
      <c r="J358" s="180"/>
      <c r="K358" s="180"/>
      <c r="L358" s="180"/>
      <c r="M358" s="180"/>
      <c r="N358" s="180"/>
      <c r="O358" s="180"/>
      <c r="P358" s="180"/>
      <c r="Q358" s="180"/>
      <c r="R358" s="180"/>
      <c r="S358" s="180"/>
      <c r="T358" s="180"/>
      <c r="U358" s="180"/>
      <c r="V358" s="180"/>
      <c r="W358" s="180"/>
      <c r="X358" s="180"/>
      <c r="Y358" s="180"/>
      <c r="Z358" s="180"/>
      <c r="AA358" s="180"/>
      <c r="AB358" s="180"/>
      <c r="AC358" s="180"/>
      <c r="AD358" s="180"/>
      <c r="AE358" s="180"/>
      <c r="AF358" s="180"/>
      <c r="AG358" s="180"/>
      <c r="AH358" s="180"/>
      <c r="AI358" s="180"/>
      <c r="AJ358" s="180"/>
      <c r="AK358" s="180"/>
      <c r="AL358" s="180"/>
      <c r="AM358" s="180"/>
      <c r="AN358" s="180"/>
      <c r="AO358" s="180"/>
      <c r="AP358" s="180"/>
      <c r="AQ358" s="180"/>
      <c r="AR358" s="180"/>
      <c r="AS358" s="194"/>
      <c r="AT358" s="180"/>
      <c r="AU358" s="180"/>
      <c r="AV358" s="180"/>
      <c r="AW358" s="180"/>
      <c r="AX358" s="97"/>
      <c r="AY358" s="180"/>
      <c r="AZ358" s="180"/>
      <c r="BA358" s="180"/>
      <c r="BB358" s="180"/>
    </row>
    <row r="359" spans="1:54">
      <c r="A359" s="180"/>
      <c r="B359" s="180"/>
      <c r="C359" s="180"/>
      <c r="D359" s="180"/>
      <c r="E359" s="180"/>
      <c r="F359" s="180"/>
      <c r="G359" s="180"/>
      <c r="H359" s="180"/>
      <c r="I359" s="180"/>
      <c r="J359" s="180"/>
      <c r="K359" s="180"/>
      <c r="L359" s="180"/>
      <c r="M359" s="180"/>
      <c r="N359" s="180"/>
      <c r="O359" s="180"/>
      <c r="P359" s="180"/>
      <c r="Q359" s="180"/>
      <c r="R359" s="180"/>
      <c r="S359" s="180"/>
      <c r="T359" s="180"/>
      <c r="U359" s="180"/>
      <c r="V359" s="180"/>
      <c r="W359" s="180"/>
      <c r="X359" s="180"/>
      <c r="Y359" s="180"/>
      <c r="Z359" s="180"/>
      <c r="AA359" s="180"/>
      <c r="AB359" s="180"/>
      <c r="AC359" s="180"/>
      <c r="AD359" s="180"/>
      <c r="AE359" s="180"/>
      <c r="AF359" s="180"/>
      <c r="AG359" s="180"/>
      <c r="AH359" s="180"/>
      <c r="AI359" s="180"/>
      <c r="AJ359" s="180"/>
      <c r="AK359" s="180"/>
      <c r="AL359" s="180"/>
      <c r="AM359" s="180"/>
      <c r="AN359" s="180"/>
      <c r="AO359" s="180"/>
      <c r="AP359" s="180"/>
      <c r="AQ359" s="180"/>
      <c r="AR359" s="180"/>
      <c r="AS359" s="194"/>
      <c r="AT359" s="180"/>
      <c r="AU359" s="180"/>
      <c r="AV359" s="180"/>
      <c r="AW359" s="180"/>
      <c r="AX359" s="97"/>
      <c r="AY359" s="180"/>
      <c r="AZ359" s="180"/>
      <c r="BA359" s="180"/>
      <c r="BB359" s="180"/>
    </row>
    <row r="360" spans="1:54">
      <c r="A360" s="180"/>
      <c r="B360" s="180"/>
      <c r="C360" s="180"/>
      <c r="D360" s="180"/>
      <c r="E360" s="180"/>
      <c r="F360" s="180"/>
      <c r="G360" s="180"/>
      <c r="H360" s="180"/>
      <c r="I360" s="180"/>
      <c r="J360" s="180"/>
      <c r="K360" s="180"/>
      <c r="L360" s="180"/>
      <c r="M360" s="180"/>
      <c r="N360" s="180"/>
      <c r="O360" s="180"/>
      <c r="P360" s="180"/>
      <c r="Q360" s="180"/>
      <c r="R360" s="180"/>
      <c r="S360" s="180"/>
      <c r="T360" s="180"/>
      <c r="U360" s="180"/>
      <c r="V360" s="180"/>
      <c r="W360" s="180"/>
      <c r="X360" s="180"/>
      <c r="Y360" s="180"/>
      <c r="Z360" s="180"/>
      <c r="AA360" s="180"/>
      <c r="AB360" s="180"/>
      <c r="AC360" s="180"/>
      <c r="AD360" s="180"/>
      <c r="AE360" s="180"/>
      <c r="AF360" s="180"/>
      <c r="AG360" s="180"/>
      <c r="AH360" s="180"/>
      <c r="AI360" s="180"/>
      <c r="AJ360" s="180"/>
      <c r="AK360" s="180"/>
      <c r="AL360" s="180"/>
      <c r="AM360" s="180"/>
      <c r="AN360" s="180"/>
      <c r="AO360" s="180"/>
      <c r="AP360" s="180"/>
      <c r="AQ360" s="180"/>
      <c r="AR360" s="180"/>
      <c r="AS360" s="194"/>
      <c r="AT360" s="180"/>
      <c r="AU360" s="180"/>
      <c r="AV360" s="180"/>
      <c r="AW360" s="180"/>
      <c r="AX360" s="97"/>
      <c r="AY360" s="180"/>
      <c r="AZ360" s="180"/>
      <c r="BA360" s="180"/>
      <c r="BB360" s="180"/>
    </row>
    <row r="361" spans="1:54">
      <c r="A361" s="180"/>
      <c r="B361" s="180"/>
      <c r="C361" s="180"/>
      <c r="D361" s="180"/>
      <c r="E361" s="180"/>
      <c r="F361" s="180"/>
      <c r="G361" s="180"/>
      <c r="H361" s="180"/>
      <c r="I361" s="180"/>
      <c r="J361" s="180"/>
      <c r="K361" s="180"/>
      <c r="L361" s="180"/>
      <c r="M361" s="180"/>
      <c r="N361" s="180"/>
      <c r="O361" s="180"/>
      <c r="P361" s="180"/>
      <c r="Q361" s="180"/>
      <c r="R361" s="180"/>
      <c r="S361" s="180"/>
      <c r="T361" s="180"/>
      <c r="U361" s="180"/>
      <c r="V361" s="180"/>
      <c r="W361" s="180"/>
      <c r="X361" s="180"/>
      <c r="Y361" s="180"/>
      <c r="Z361" s="180"/>
      <c r="AA361" s="180"/>
      <c r="AB361" s="180"/>
      <c r="AC361" s="180"/>
      <c r="AD361" s="180"/>
      <c r="AE361" s="180"/>
      <c r="AF361" s="180"/>
      <c r="AG361" s="180"/>
      <c r="AH361" s="180"/>
      <c r="AI361" s="180"/>
      <c r="AJ361" s="180"/>
      <c r="AK361" s="180"/>
      <c r="AL361" s="180"/>
      <c r="AM361" s="180"/>
      <c r="AN361" s="180"/>
      <c r="AO361" s="180"/>
      <c r="AP361" s="180"/>
      <c r="AQ361" s="180"/>
      <c r="AR361" s="180"/>
      <c r="AS361" s="194"/>
      <c r="AT361" s="180"/>
      <c r="AU361" s="180"/>
      <c r="AV361" s="180"/>
      <c r="AW361" s="180"/>
      <c r="AX361" s="97"/>
      <c r="AY361" s="180"/>
      <c r="AZ361" s="180"/>
      <c r="BA361" s="180"/>
      <c r="BB361" s="180"/>
    </row>
    <row r="362" spans="1:54">
      <c r="A362" s="180"/>
      <c r="B362" s="180"/>
      <c r="C362" s="180"/>
      <c r="D362" s="180"/>
      <c r="E362" s="180"/>
      <c r="F362" s="180"/>
      <c r="G362" s="180"/>
      <c r="H362" s="180"/>
      <c r="I362" s="180"/>
      <c r="J362" s="180"/>
      <c r="K362" s="180"/>
      <c r="L362" s="180"/>
      <c r="M362" s="180"/>
      <c r="N362" s="180"/>
      <c r="O362" s="180"/>
      <c r="P362" s="180"/>
      <c r="Q362" s="180"/>
      <c r="R362" s="180"/>
      <c r="S362" s="180"/>
      <c r="T362" s="180"/>
      <c r="U362" s="180"/>
      <c r="V362" s="180"/>
      <c r="W362" s="180"/>
      <c r="X362" s="180"/>
      <c r="Y362" s="180"/>
      <c r="Z362" s="180"/>
      <c r="AA362" s="180"/>
      <c r="AB362" s="180"/>
      <c r="AC362" s="180"/>
      <c r="AD362" s="180"/>
      <c r="AE362" s="180"/>
      <c r="AF362" s="180"/>
      <c r="AG362" s="180"/>
      <c r="AH362" s="180"/>
      <c r="AI362" s="180"/>
      <c r="AJ362" s="180"/>
      <c r="AK362" s="180"/>
      <c r="AL362" s="180"/>
      <c r="AM362" s="180"/>
      <c r="AN362" s="180"/>
      <c r="AO362" s="180"/>
      <c r="AP362" s="180"/>
      <c r="AQ362" s="180"/>
      <c r="AR362" s="180"/>
      <c r="AS362" s="194"/>
      <c r="AT362" s="180"/>
      <c r="AU362" s="180"/>
      <c r="AV362" s="180"/>
      <c r="AW362" s="180"/>
      <c r="AX362" s="97"/>
      <c r="AY362" s="180"/>
      <c r="AZ362" s="180"/>
      <c r="BA362" s="180"/>
      <c r="BB362" s="180"/>
    </row>
    <row r="363" spans="1:54">
      <c r="A363" s="180"/>
      <c r="B363" s="180"/>
      <c r="C363" s="180"/>
      <c r="D363" s="180"/>
      <c r="E363" s="180"/>
      <c r="F363" s="180"/>
      <c r="G363" s="180"/>
      <c r="H363" s="180"/>
      <c r="I363" s="180"/>
      <c r="J363" s="180"/>
      <c r="K363" s="180"/>
      <c r="L363" s="180"/>
      <c r="M363" s="180"/>
      <c r="N363" s="180"/>
      <c r="O363" s="180"/>
      <c r="P363" s="180"/>
      <c r="Q363" s="180"/>
      <c r="R363" s="180"/>
      <c r="S363" s="180"/>
      <c r="T363" s="180"/>
      <c r="U363" s="180"/>
      <c r="V363" s="180"/>
      <c r="W363" s="180"/>
      <c r="X363" s="180"/>
      <c r="Y363" s="180"/>
      <c r="Z363" s="180"/>
      <c r="AA363" s="180"/>
      <c r="AB363" s="180"/>
      <c r="AC363" s="180"/>
      <c r="AD363" s="180"/>
      <c r="AE363" s="180"/>
      <c r="AF363" s="180"/>
      <c r="AG363" s="180"/>
      <c r="AH363" s="180"/>
      <c r="AI363" s="180"/>
      <c r="AJ363" s="180"/>
      <c r="AK363" s="180"/>
      <c r="AL363" s="180"/>
      <c r="AM363" s="180"/>
      <c r="AN363" s="180"/>
      <c r="AO363" s="180"/>
      <c r="AP363" s="180"/>
      <c r="AQ363" s="180"/>
      <c r="AR363" s="180"/>
      <c r="AS363" s="194"/>
      <c r="AT363" s="180"/>
      <c r="AU363" s="180"/>
      <c r="AV363" s="180"/>
      <c r="AW363" s="180"/>
      <c r="AX363" s="97"/>
      <c r="AY363" s="180"/>
      <c r="AZ363" s="180"/>
      <c r="BA363" s="180"/>
      <c r="BB363" s="180"/>
    </row>
    <row r="364" spans="1:54">
      <c r="A364" s="180"/>
      <c r="B364" s="180"/>
      <c r="C364" s="180"/>
      <c r="D364" s="180"/>
      <c r="E364" s="180"/>
      <c r="F364" s="180"/>
      <c r="G364" s="180"/>
      <c r="H364" s="180"/>
      <c r="I364" s="180"/>
      <c r="J364" s="180"/>
      <c r="K364" s="180"/>
      <c r="L364" s="180"/>
      <c r="M364" s="180"/>
      <c r="N364" s="180"/>
      <c r="O364" s="180"/>
      <c r="P364" s="180"/>
      <c r="Q364" s="180"/>
      <c r="R364" s="180"/>
      <c r="S364" s="180"/>
      <c r="T364" s="180"/>
      <c r="U364" s="180"/>
      <c r="V364" s="180"/>
      <c r="W364" s="180"/>
      <c r="X364" s="180"/>
      <c r="Y364" s="180"/>
      <c r="Z364" s="180"/>
      <c r="AA364" s="180"/>
      <c r="AB364" s="180"/>
      <c r="AC364" s="180"/>
      <c r="AD364" s="180"/>
      <c r="AE364" s="180"/>
      <c r="AF364" s="180"/>
      <c r="AG364" s="180"/>
      <c r="AH364" s="180"/>
      <c r="AI364" s="180"/>
      <c r="AJ364" s="180"/>
      <c r="AK364" s="180"/>
      <c r="AL364" s="180"/>
      <c r="AM364" s="180"/>
      <c r="AN364" s="180"/>
      <c r="AO364" s="180"/>
      <c r="AP364" s="180"/>
      <c r="AQ364" s="180"/>
      <c r="AR364" s="180"/>
      <c r="AS364" s="194"/>
      <c r="AT364" s="180"/>
      <c r="AU364" s="180"/>
      <c r="AV364" s="180"/>
      <c r="AW364" s="180"/>
      <c r="AX364" s="97"/>
      <c r="AY364" s="180"/>
      <c r="AZ364" s="180"/>
      <c r="BA364" s="180"/>
      <c r="BB364" s="180"/>
    </row>
    <row r="365" spans="1:54">
      <c r="A365" s="180"/>
      <c r="B365" s="180"/>
      <c r="C365" s="180"/>
      <c r="D365" s="180"/>
      <c r="E365" s="180"/>
      <c r="F365" s="180"/>
      <c r="G365" s="180"/>
      <c r="H365" s="180"/>
      <c r="I365" s="180"/>
      <c r="J365" s="180"/>
      <c r="K365" s="180"/>
      <c r="L365" s="180"/>
      <c r="M365" s="180"/>
      <c r="N365" s="180"/>
      <c r="O365" s="180"/>
      <c r="P365" s="180"/>
      <c r="Q365" s="180"/>
      <c r="R365" s="180"/>
      <c r="S365" s="180"/>
      <c r="T365" s="180"/>
      <c r="U365" s="180"/>
      <c r="V365" s="180"/>
      <c r="W365" s="180"/>
      <c r="X365" s="180"/>
      <c r="Y365" s="180"/>
      <c r="Z365" s="180"/>
      <c r="AA365" s="180"/>
      <c r="AB365" s="180"/>
      <c r="AC365" s="180"/>
      <c r="AD365" s="180"/>
      <c r="AE365" s="180"/>
      <c r="AF365" s="180"/>
      <c r="AG365" s="180"/>
      <c r="AH365" s="180"/>
      <c r="AI365" s="180"/>
      <c r="AJ365" s="180"/>
      <c r="AK365" s="180"/>
      <c r="AL365" s="180"/>
      <c r="AM365" s="180"/>
      <c r="AN365" s="180"/>
      <c r="AO365" s="180"/>
      <c r="AP365" s="180"/>
      <c r="AQ365" s="180"/>
      <c r="AR365" s="180"/>
      <c r="AS365" s="194"/>
      <c r="AT365" s="180"/>
      <c r="AU365" s="180"/>
      <c r="AV365" s="180"/>
      <c r="AW365" s="180"/>
      <c r="AX365" s="97"/>
      <c r="AY365" s="180"/>
      <c r="AZ365" s="180"/>
      <c r="BA365" s="180"/>
      <c r="BB365" s="180"/>
    </row>
    <row r="366" spans="1:54">
      <c r="A366" s="180"/>
      <c r="B366" s="180"/>
      <c r="C366" s="180"/>
      <c r="D366" s="180"/>
      <c r="E366" s="180"/>
      <c r="F366" s="180"/>
      <c r="G366" s="180"/>
      <c r="H366" s="180"/>
      <c r="I366" s="180"/>
      <c r="J366" s="180"/>
      <c r="K366" s="180"/>
      <c r="L366" s="180"/>
      <c r="M366" s="180"/>
      <c r="N366" s="180"/>
      <c r="O366" s="180"/>
      <c r="P366" s="180"/>
      <c r="Q366" s="180"/>
      <c r="R366" s="180"/>
      <c r="S366" s="180"/>
      <c r="T366" s="180"/>
      <c r="U366" s="180"/>
      <c r="V366" s="180"/>
      <c r="W366" s="180"/>
      <c r="X366" s="180"/>
      <c r="Y366" s="180"/>
      <c r="Z366" s="180"/>
      <c r="AA366" s="180"/>
      <c r="AB366" s="180"/>
      <c r="AC366" s="180"/>
      <c r="AD366" s="180"/>
      <c r="AE366" s="180"/>
      <c r="AF366" s="180"/>
      <c r="AG366" s="180"/>
      <c r="AH366" s="180"/>
      <c r="AI366" s="180"/>
      <c r="AJ366" s="180"/>
      <c r="AK366" s="180"/>
      <c r="AL366" s="180"/>
      <c r="AM366" s="180"/>
      <c r="AN366" s="180"/>
      <c r="AO366" s="180"/>
      <c r="AP366" s="180"/>
      <c r="AQ366" s="180"/>
      <c r="AR366" s="180"/>
      <c r="AS366" s="194"/>
      <c r="AT366" s="180"/>
      <c r="AU366" s="180"/>
      <c r="AV366" s="180"/>
      <c r="AW366" s="180"/>
      <c r="AX366" s="97"/>
      <c r="AY366" s="180"/>
      <c r="AZ366" s="180"/>
      <c r="BA366" s="180"/>
      <c r="BB366" s="180"/>
    </row>
    <row r="367" spans="1:54">
      <c r="A367" s="180"/>
      <c r="B367" s="180"/>
      <c r="C367" s="180"/>
      <c r="D367" s="180"/>
      <c r="E367" s="180"/>
      <c r="F367" s="180"/>
      <c r="G367" s="180"/>
      <c r="H367" s="180"/>
      <c r="I367" s="180"/>
      <c r="J367" s="180"/>
      <c r="K367" s="180"/>
      <c r="L367" s="180"/>
      <c r="M367" s="180"/>
      <c r="N367" s="180"/>
      <c r="O367" s="180"/>
      <c r="P367" s="180"/>
      <c r="Q367" s="180"/>
      <c r="R367" s="180"/>
      <c r="S367" s="180"/>
      <c r="T367" s="180"/>
      <c r="U367" s="180"/>
      <c r="V367" s="180"/>
      <c r="W367" s="180"/>
      <c r="X367" s="180"/>
      <c r="Y367" s="180"/>
      <c r="Z367" s="180"/>
      <c r="AA367" s="180"/>
      <c r="AB367" s="180"/>
      <c r="AC367" s="180"/>
      <c r="AD367" s="180"/>
      <c r="AE367" s="180"/>
      <c r="AF367" s="180"/>
      <c r="AG367" s="180"/>
      <c r="AH367" s="180"/>
      <c r="AI367" s="180"/>
      <c r="AJ367" s="180"/>
      <c r="AK367" s="180"/>
      <c r="AL367" s="180"/>
      <c r="AM367" s="180"/>
      <c r="AN367" s="180"/>
      <c r="AO367" s="180"/>
      <c r="AP367" s="180"/>
      <c r="AQ367" s="180"/>
      <c r="AR367" s="180"/>
      <c r="AS367" s="194"/>
      <c r="AT367" s="180"/>
      <c r="AU367" s="180"/>
      <c r="AV367" s="180"/>
      <c r="AW367" s="180"/>
      <c r="AX367" s="97"/>
      <c r="AY367" s="180"/>
      <c r="AZ367" s="180"/>
      <c r="BA367" s="180"/>
      <c r="BB367" s="180"/>
    </row>
    <row r="368" spans="1:54">
      <c r="A368" s="180"/>
      <c r="B368" s="180"/>
      <c r="C368" s="180"/>
      <c r="D368" s="180"/>
      <c r="E368" s="180"/>
      <c r="F368" s="180"/>
      <c r="G368" s="180"/>
      <c r="H368" s="180"/>
      <c r="I368" s="180"/>
      <c r="J368" s="180"/>
      <c r="K368" s="180"/>
      <c r="L368" s="180"/>
      <c r="M368" s="180"/>
      <c r="N368" s="180"/>
      <c r="O368" s="180"/>
      <c r="P368" s="180"/>
      <c r="Q368" s="180"/>
      <c r="R368" s="180"/>
      <c r="S368" s="180"/>
      <c r="T368" s="180"/>
      <c r="U368" s="180"/>
      <c r="V368" s="180"/>
      <c r="W368" s="180"/>
      <c r="X368" s="180"/>
      <c r="Y368" s="180"/>
      <c r="Z368" s="180"/>
      <c r="AA368" s="180"/>
      <c r="AB368" s="180"/>
      <c r="AC368" s="180"/>
      <c r="AD368" s="180"/>
      <c r="AE368" s="180"/>
      <c r="AF368" s="180"/>
      <c r="AG368" s="180"/>
      <c r="AH368" s="180"/>
      <c r="AI368" s="180"/>
      <c r="AJ368" s="180"/>
      <c r="AK368" s="180"/>
      <c r="AL368" s="180"/>
      <c r="AM368" s="180"/>
      <c r="AN368" s="180"/>
      <c r="AO368" s="180"/>
      <c r="AP368" s="180"/>
      <c r="AQ368" s="180"/>
      <c r="AR368" s="180"/>
      <c r="AS368" s="194"/>
      <c r="AT368" s="180"/>
      <c r="AU368" s="180"/>
      <c r="AV368" s="180"/>
      <c r="AW368" s="180"/>
      <c r="AX368" s="97"/>
      <c r="AY368" s="180"/>
      <c r="AZ368" s="180"/>
      <c r="BA368" s="180"/>
      <c r="BB368" s="180"/>
    </row>
    <row r="369" spans="1:54">
      <c r="A369" s="180"/>
      <c r="B369" s="180"/>
      <c r="C369" s="180"/>
      <c r="D369" s="180"/>
      <c r="E369" s="180"/>
      <c r="F369" s="180"/>
      <c r="G369" s="180"/>
      <c r="H369" s="180"/>
      <c r="I369" s="180"/>
      <c r="J369" s="180"/>
      <c r="K369" s="180"/>
      <c r="L369" s="180"/>
      <c r="M369" s="180"/>
      <c r="N369" s="180"/>
      <c r="O369" s="180"/>
      <c r="P369" s="180"/>
      <c r="Q369" s="180"/>
      <c r="R369" s="180"/>
      <c r="S369" s="180"/>
      <c r="T369" s="180"/>
      <c r="U369" s="180"/>
      <c r="V369" s="180"/>
      <c r="W369" s="180"/>
      <c r="X369" s="180"/>
      <c r="Y369" s="180"/>
      <c r="Z369" s="180"/>
      <c r="AA369" s="180"/>
      <c r="AB369" s="180"/>
      <c r="AC369" s="180"/>
      <c r="AD369" s="180"/>
      <c r="AE369" s="180"/>
      <c r="AF369" s="180"/>
      <c r="AG369" s="180"/>
      <c r="AH369" s="180"/>
      <c r="AI369" s="180"/>
      <c r="AJ369" s="180"/>
      <c r="AK369" s="180"/>
      <c r="AL369" s="180"/>
      <c r="AM369" s="180"/>
      <c r="AN369" s="180"/>
      <c r="AO369" s="180"/>
      <c r="AP369" s="180"/>
      <c r="AQ369" s="180"/>
      <c r="AR369" s="180"/>
      <c r="AS369" s="194"/>
      <c r="AT369" s="180"/>
      <c r="AU369" s="180"/>
      <c r="AV369" s="180"/>
      <c r="AW369" s="180"/>
      <c r="AX369" s="97"/>
      <c r="AY369" s="180"/>
      <c r="AZ369" s="180"/>
      <c r="BA369" s="180"/>
      <c r="BB369" s="180"/>
    </row>
    <row r="370" spans="1:54">
      <c r="A370" s="180"/>
      <c r="B370" s="180"/>
      <c r="C370" s="180"/>
      <c r="D370" s="180"/>
      <c r="E370" s="180"/>
      <c r="F370" s="180"/>
      <c r="G370" s="180"/>
      <c r="H370" s="180"/>
      <c r="I370" s="180"/>
      <c r="J370" s="180"/>
      <c r="K370" s="180"/>
      <c r="L370" s="180"/>
      <c r="M370" s="180"/>
      <c r="N370" s="180"/>
      <c r="O370" s="180"/>
      <c r="P370" s="180"/>
      <c r="Q370" s="180"/>
      <c r="R370" s="180"/>
      <c r="S370" s="180"/>
      <c r="T370" s="180"/>
      <c r="U370" s="180"/>
      <c r="V370" s="180"/>
      <c r="W370" s="180"/>
      <c r="X370" s="180"/>
      <c r="Y370" s="180"/>
      <c r="Z370" s="180"/>
      <c r="AA370" s="180"/>
      <c r="AB370" s="180"/>
      <c r="AC370" s="180"/>
      <c r="AD370" s="180"/>
      <c r="AE370" s="180"/>
      <c r="AF370" s="180"/>
      <c r="AG370" s="180"/>
      <c r="AH370" s="180"/>
      <c r="AI370" s="180"/>
      <c r="AJ370" s="180"/>
      <c r="AK370" s="180"/>
      <c r="AL370" s="180"/>
      <c r="AM370" s="180"/>
      <c r="AN370" s="180"/>
      <c r="AO370" s="180"/>
      <c r="AP370" s="180"/>
      <c r="AQ370" s="180"/>
      <c r="AR370" s="180"/>
      <c r="AS370" s="194"/>
      <c r="AT370" s="180"/>
      <c r="AU370" s="180"/>
      <c r="AV370" s="180"/>
      <c r="AW370" s="180"/>
      <c r="AX370" s="97"/>
      <c r="AY370" s="180"/>
      <c r="AZ370" s="180"/>
      <c r="BA370" s="180"/>
      <c r="BB370" s="180"/>
    </row>
    <row r="371" spans="1:54">
      <c r="A371" s="180"/>
      <c r="B371" s="180"/>
      <c r="C371" s="180"/>
      <c r="D371" s="180"/>
      <c r="E371" s="180"/>
      <c r="F371" s="180"/>
      <c r="G371" s="180"/>
      <c r="H371" s="180"/>
      <c r="I371" s="180"/>
      <c r="J371" s="180"/>
      <c r="K371" s="180"/>
      <c r="L371" s="180"/>
      <c r="M371" s="180"/>
      <c r="N371" s="180"/>
      <c r="O371" s="180"/>
      <c r="P371" s="180"/>
      <c r="Q371" s="180"/>
      <c r="R371" s="180"/>
      <c r="S371" s="180"/>
      <c r="T371" s="180"/>
      <c r="U371" s="180"/>
      <c r="V371" s="180"/>
      <c r="W371" s="180"/>
      <c r="X371" s="180"/>
      <c r="Y371" s="180"/>
      <c r="Z371" s="180"/>
      <c r="AA371" s="180"/>
      <c r="AB371" s="180"/>
      <c r="AC371" s="180"/>
      <c r="AD371" s="180"/>
      <c r="AE371" s="180"/>
      <c r="AF371" s="180"/>
      <c r="AG371" s="180"/>
      <c r="AH371" s="180"/>
      <c r="AI371" s="180"/>
      <c r="AJ371" s="180"/>
      <c r="AK371" s="180"/>
      <c r="AL371" s="180"/>
      <c r="AM371" s="180"/>
      <c r="AN371" s="180"/>
      <c r="AO371" s="180"/>
      <c r="AP371" s="180"/>
      <c r="AQ371" s="180"/>
      <c r="AR371" s="180"/>
      <c r="AS371" s="194"/>
      <c r="AT371" s="180"/>
      <c r="AU371" s="180"/>
      <c r="AV371" s="180"/>
      <c r="AW371" s="180"/>
      <c r="AX371" s="97"/>
      <c r="AY371" s="180"/>
      <c r="AZ371" s="180"/>
      <c r="BA371" s="180"/>
      <c r="BB371" s="180"/>
    </row>
    <row r="372" spans="1:54">
      <c r="A372" s="180"/>
      <c r="B372" s="180"/>
      <c r="C372" s="180"/>
      <c r="D372" s="180"/>
      <c r="E372" s="180"/>
      <c r="F372" s="180"/>
      <c r="G372" s="180"/>
      <c r="H372" s="180"/>
      <c r="I372" s="180"/>
      <c r="J372" s="180"/>
      <c r="K372" s="180"/>
      <c r="L372" s="180"/>
      <c r="M372" s="180"/>
      <c r="N372" s="180"/>
      <c r="O372" s="180"/>
      <c r="P372" s="180"/>
      <c r="Q372" s="180"/>
      <c r="R372" s="180"/>
      <c r="S372" s="180"/>
      <c r="T372" s="180"/>
      <c r="U372" s="180"/>
      <c r="V372" s="180"/>
      <c r="W372" s="180"/>
      <c r="X372" s="180"/>
      <c r="Y372" s="180"/>
      <c r="Z372" s="180"/>
      <c r="AA372" s="180"/>
      <c r="AB372" s="180"/>
      <c r="AC372" s="180"/>
      <c r="AD372" s="180"/>
      <c r="AE372" s="180"/>
      <c r="AF372" s="180"/>
      <c r="AG372" s="180"/>
      <c r="AH372" s="180"/>
      <c r="AI372" s="180"/>
      <c r="AJ372" s="180"/>
      <c r="AK372" s="180"/>
      <c r="AL372" s="180"/>
      <c r="AM372" s="180"/>
      <c r="AN372" s="180"/>
      <c r="AO372" s="180"/>
      <c r="AP372" s="180"/>
      <c r="AQ372" s="180"/>
      <c r="AR372" s="180"/>
      <c r="AS372" s="194"/>
      <c r="AT372" s="180"/>
      <c r="AU372" s="180"/>
      <c r="AV372" s="180"/>
      <c r="AW372" s="180"/>
      <c r="AX372" s="97"/>
      <c r="AY372" s="180"/>
      <c r="AZ372" s="180"/>
      <c r="BA372" s="180"/>
      <c r="BB372" s="180"/>
    </row>
    <row r="373" spans="1:54">
      <c r="A373" s="180"/>
      <c r="B373" s="180"/>
      <c r="C373" s="180"/>
      <c r="D373" s="180"/>
      <c r="E373" s="180"/>
      <c r="F373" s="180"/>
      <c r="G373" s="180"/>
      <c r="H373" s="180"/>
      <c r="I373" s="180"/>
      <c r="J373" s="180"/>
      <c r="K373" s="180"/>
      <c r="L373" s="180"/>
      <c r="M373" s="180"/>
      <c r="N373" s="180"/>
      <c r="O373" s="180"/>
      <c r="P373" s="180"/>
      <c r="Q373" s="180"/>
      <c r="R373" s="180"/>
      <c r="S373" s="180"/>
      <c r="T373" s="180"/>
      <c r="U373" s="180"/>
      <c r="V373" s="180"/>
      <c r="W373" s="180"/>
      <c r="X373" s="180"/>
      <c r="Y373" s="180"/>
      <c r="Z373" s="180"/>
      <c r="AA373" s="180"/>
      <c r="AB373" s="180"/>
      <c r="AC373" s="180"/>
      <c r="AD373" s="180"/>
      <c r="AE373" s="180"/>
      <c r="AF373" s="180"/>
      <c r="AG373" s="180"/>
      <c r="AH373" s="180"/>
      <c r="AI373" s="180"/>
      <c r="AJ373" s="180"/>
      <c r="AK373" s="180"/>
      <c r="AL373" s="180"/>
      <c r="AM373" s="180"/>
      <c r="AN373" s="180"/>
      <c r="AO373" s="180"/>
      <c r="AP373" s="180"/>
      <c r="AQ373" s="180"/>
      <c r="AR373" s="180"/>
      <c r="AS373" s="194"/>
      <c r="AT373" s="180"/>
      <c r="AU373" s="180"/>
      <c r="AV373" s="180"/>
      <c r="AW373" s="180"/>
      <c r="AX373" s="97"/>
      <c r="AY373" s="180"/>
      <c r="AZ373" s="180"/>
      <c r="BA373" s="180"/>
      <c r="BB373" s="180"/>
    </row>
    <row r="374" spans="1:54">
      <c r="A374" s="180"/>
      <c r="B374" s="180"/>
      <c r="C374" s="180"/>
      <c r="D374" s="180"/>
      <c r="E374" s="180"/>
      <c r="F374" s="180"/>
      <c r="G374" s="180"/>
      <c r="H374" s="180"/>
      <c r="I374" s="180"/>
      <c r="J374" s="180"/>
      <c r="K374" s="180"/>
      <c r="L374" s="180"/>
      <c r="M374" s="180"/>
      <c r="N374" s="180"/>
      <c r="O374" s="180"/>
      <c r="P374" s="180"/>
      <c r="Q374" s="180"/>
      <c r="R374" s="180"/>
      <c r="S374" s="180"/>
      <c r="T374" s="180"/>
      <c r="U374" s="180"/>
      <c r="V374" s="180"/>
      <c r="W374" s="180"/>
      <c r="X374" s="180"/>
      <c r="Y374" s="180"/>
      <c r="Z374" s="180"/>
      <c r="AA374" s="180"/>
      <c r="AB374" s="180"/>
      <c r="AC374" s="180"/>
      <c r="AD374" s="180"/>
      <c r="AE374" s="180"/>
      <c r="AF374" s="180"/>
      <c r="AG374" s="180"/>
      <c r="AH374" s="180"/>
      <c r="AI374" s="180"/>
      <c r="AJ374" s="180"/>
      <c r="AK374" s="180"/>
      <c r="AL374" s="180"/>
      <c r="AM374" s="180"/>
      <c r="AN374" s="180"/>
      <c r="AO374" s="180"/>
      <c r="AP374" s="180"/>
      <c r="AQ374" s="180"/>
      <c r="AR374" s="180"/>
      <c r="AS374" s="194"/>
      <c r="AT374" s="180"/>
      <c r="AU374" s="180"/>
      <c r="AV374" s="180"/>
      <c r="AW374" s="180"/>
      <c r="AX374" s="97"/>
      <c r="AY374" s="180"/>
      <c r="AZ374" s="180"/>
      <c r="BA374" s="180"/>
      <c r="BB374" s="180"/>
    </row>
    <row r="375" spans="1:54">
      <c r="A375" s="180"/>
      <c r="B375" s="180"/>
      <c r="C375" s="180"/>
      <c r="D375" s="180"/>
      <c r="E375" s="180"/>
      <c r="F375" s="180"/>
      <c r="G375" s="180"/>
      <c r="H375" s="180"/>
      <c r="I375" s="180"/>
      <c r="J375" s="180"/>
      <c r="K375" s="180"/>
      <c r="L375" s="180"/>
      <c r="M375" s="180"/>
      <c r="N375" s="180"/>
      <c r="O375" s="180"/>
      <c r="P375" s="180"/>
      <c r="Q375" s="180"/>
      <c r="R375" s="180"/>
      <c r="S375" s="180"/>
      <c r="T375" s="180"/>
      <c r="U375" s="180"/>
      <c r="V375" s="180"/>
      <c r="W375" s="180"/>
      <c r="X375" s="180"/>
      <c r="Y375" s="180"/>
      <c r="Z375" s="180"/>
      <c r="AA375" s="180"/>
      <c r="AB375" s="180"/>
      <c r="AC375" s="180"/>
      <c r="AD375" s="180"/>
      <c r="AE375" s="180"/>
      <c r="AF375" s="180"/>
      <c r="AG375" s="180"/>
      <c r="AH375" s="180"/>
      <c r="AI375" s="180"/>
      <c r="AJ375" s="180"/>
      <c r="AK375" s="180"/>
      <c r="AL375" s="180"/>
      <c r="AM375" s="180"/>
      <c r="AN375" s="180"/>
      <c r="AO375" s="180"/>
      <c r="AP375" s="180"/>
      <c r="AQ375" s="180"/>
      <c r="AR375" s="180"/>
      <c r="AS375" s="194"/>
      <c r="AT375" s="180"/>
      <c r="AU375" s="180"/>
      <c r="AV375" s="180"/>
      <c r="AW375" s="180"/>
      <c r="AX375" s="97"/>
      <c r="AY375" s="180"/>
      <c r="AZ375" s="180"/>
      <c r="BA375" s="180"/>
      <c r="BB375" s="180"/>
    </row>
    <row r="376" spans="1:54">
      <c r="A376" s="180"/>
      <c r="B376" s="180"/>
      <c r="C376" s="180"/>
      <c r="D376" s="180"/>
      <c r="E376" s="180"/>
      <c r="F376" s="180"/>
      <c r="G376" s="180"/>
      <c r="H376" s="180"/>
      <c r="I376" s="180"/>
      <c r="J376" s="180"/>
      <c r="K376" s="180"/>
      <c r="L376" s="180"/>
      <c r="M376" s="180"/>
      <c r="N376" s="180"/>
      <c r="O376" s="180"/>
      <c r="P376" s="180"/>
      <c r="Q376" s="180"/>
      <c r="R376" s="180"/>
      <c r="S376" s="180"/>
      <c r="T376" s="180"/>
      <c r="U376" s="180"/>
      <c r="V376" s="180"/>
      <c r="W376" s="180"/>
      <c r="X376" s="180"/>
      <c r="Y376" s="180"/>
      <c r="Z376" s="180"/>
      <c r="AA376" s="180"/>
      <c r="AB376" s="180"/>
      <c r="AC376" s="180"/>
      <c r="AD376" s="180"/>
      <c r="AE376" s="180"/>
      <c r="AF376" s="180"/>
      <c r="AG376" s="180"/>
      <c r="AH376" s="180"/>
      <c r="AI376" s="180"/>
      <c r="AJ376" s="180"/>
      <c r="AK376" s="180"/>
      <c r="AL376" s="180"/>
      <c r="AM376" s="180"/>
      <c r="AN376" s="180"/>
      <c r="AO376" s="180"/>
      <c r="AP376" s="180"/>
      <c r="AQ376" s="180"/>
      <c r="AR376" s="180"/>
      <c r="AS376" s="194"/>
      <c r="AT376" s="180"/>
      <c r="AU376" s="180"/>
      <c r="AV376" s="180"/>
      <c r="AW376" s="180"/>
      <c r="AX376" s="97"/>
      <c r="AY376" s="180"/>
      <c r="AZ376" s="180"/>
      <c r="BA376" s="180"/>
      <c r="BB376" s="180"/>
    </row>
    <row r="377" spans="1:54">
      <c r="A377" s="180"/>
      <c r="B377" s="180"/>
      <c r="C377" s="180"/>
      <c r="D377" s="180"/>
      <c r="E377" s="180"/>
      <c r="F377" s="180"/>
      <c r="G377" s="180"/>
      <c r="H377" s="180"/>
      <c r="I377" s="180"/>
      <c r="J377" s="180"/>
      <c r="K377" s="180"/>
      <c r="L377" s="180"/>
      <c r="M377" s="180"/>
      <c r="N377" s="180"/>
      <c r="O377" s="180"/>
      <c r="P377" s="180"/>
      <c r="Q377" s="180"/>
      <c r="R377" s="180"/>
      <c r="S377" s="180"/>
      <c r="T377" s="180"/>
      <c r="U377" s="180"/>
      <c r="V377" s="180"/>
      <c r="W377" s="180"/>
      <c r="X377" s="180"/>
      <c r="Y377" s="180"/>
      <c r="Z377" s="180"/>
      <c r="AA377" s="180"/>
      <c r="AB377" s="180"/>
      <c r="AC377" s="180"/>
      <c r="AD377" s="180"/>
      <c r="AE377" s="180"/>
      <c r="AF377" s="180"/>
      <c r="AG377" s="180"/>
      <c r="AH377" s="180"/>
      <c r="AI377" s="180"/>
      <c r="AJ377" s="180"/>
      <c r="AK377" s="180"/>
      <c r="AL377" s="180"/>
      <c r="AM377" s="180"/>
      <c r="AN377" s="180"/>
      <c r="AO377" s="180"/>
      <c r="AP377" s="180"/>
      <c r="AQ377" s="180"/>
      <c r="AR377" s="180"/>
      <c r="AS377" s="194"/>
      <c r="AT377" s="180"/>
      <c r="AU377" s="180"/>
      <c r="AV377" s="180"/>
      <c r="AW377" s="180"/>
      <c r="AX377" s="97"/>
      <c r="AY377" s="180"/>
      <c r="AZ377" s="180"/>
      <c r="BA377" s="180"/>
      <c r="BB377" s="180"/>
    </row>
    <row r="378" spans="1:54">
      <c r="A378" s="180"/>
      <c r="B378" s="180"/>
      <c r="C378" s="180"/>
      <c r="D378" s="180"/>
      <c r="E378" s="180"/>
      <c r="F378" s="180"/>
      <c r="G378" s="180"/>
      <c r="H378" s="180"/>
      <c r="I378" s="180"/>
      <c r="J378" s="180"/>
      <c r="K378" s="180"/>
      <c r="L378" s="180"/>
      <c r="M378" s="180"/>
      <c r="N378" s="180"/>
      <c r="O378" s="180"/>
      <c r="P378" s="180"/>
      <c r="Q378" s="180"/>
      <c r="R378" s="180"/>
      <c r="S378" s="180"/>
      <c r="T378" s="180"/>
      <c r="U378" s="180"/>
      <c r="V378" s="180"/>
      <c r="W378" s="180"/>
      <c r="X378" s="180"/>
      <c r="Y378" s="180"/>
      <c r="Z378" s="180"/>
      <c r="AA378" s="180"/>
      <c r="AB378" s="180"/>
      <c r="AC378" s="180"/>
      <c r="AD378" s="180"/>
      <c r="AE378" s="180"/>
      <c r="AF378" s="180"/>
      <c r="AG378" s="180"/>
      <c r="AH378" s="180"/>
      <c r="AI378" s="180"/>
      <c r="AJ378" s="180"/>
      <c r="AK378" s="180"/>
      <c r="AL378" s="180"/>
      <c r="AM378" s="180"/>
      <c r="AN378" s="180"/>
      <c r="AO378" s="180"/>
      <c r="AP378" s="180"/>
      <c r="AQ378" s="180"/>
      <c r="AR378" s="180"/>
      <c r="AS378" s="194"/>
      <c r="AT378" s="180"/>
      <c r="AU378" s="180"/>
      <c r="AV378" s="180"/>
      <c r="AW378" s="180"/>
      <c r="AX378" s="97"/>
      <c r="AY378" s="180"/>
      <c r="AZ378" s="180"/>
      <c r="BA378" s="180"/>
      <c r="BB378" s="180"/>
    </row>
    <row r="379" spans="1:54">
      <c r="A379" s="180"/>
      <c r="B379" s="180"/>
      <c r="C379" s="180"/>
      <c r="D379" s="180"/>
      <c r="E379" s="180"/>
      <c r="F379" s="180"/>
      <c r="G379" s="180"/>
      <c r="H379" s="180"/>
      <c r="I379" s="180"/>
      <c r="J379" s="180"/>
      <c r="K379" s="180"/>
      <c r="L379" s="180"/>
      <c r="M379" s="180"/>
      <c r="N379" s="180"/>
      <c r="O379" s="180"/>
      <c r="P379" s="180"/>
      <c r="Q379" s="180"/>
      <c r="R379" s="180"/>
      <c r="S379" s="180"/>
      <c r="T379" s="180"/>
      <c r="U379" s="180"/>
      <c r="V379" s="180"/>
      <c r="W379" s="180"/>
      <c r="X379" s="180"/>
      <c r="Y379" s="180"/>
      <c r="Z379" s="180"/>
      <c r="AA379" s="180"/>
      <c r="AB379" s="180"/>
      <c r="AC379" s="180"/>
      <c r="AD379" s="180"/>
      <c r="AE379" s="180"/>
      <c r="AF379" s="180"/>
      <c r="AG379" s="180"/>
      <c r="AH379" s="180"/>
      <c r="AI379" s="180"/>
      <c r="AJ379" s="180"/>
      <c r="AK379" s="180"/>
      <c r="AL379" s="180"/>
      <c r="AM379" s="180"/>
      <c r="AN379" s="180"/>
      <c r="AO379" s="180"/>
      <c r="AP379" s="180"/>
      <c r="AQ379" s="180"/>
      <c r="AR379" s="180"/>
      <c r="AS379" s="194"/>
      <c r="AT379" s="180"/>
      <c r="AU379" s="180"/>
      <c r="AV379" s="180"/>
      <c r="AW379" s="180"/>
      <c r="AX379" s="97"/>
      <c r="AY379" s="180"/>
      <c r="AZ379" s="180"/>
      <c r="BA379" s="180"/>
      <c r="BB379" s="180"/>
    </row>
    <row r="380" spans="1:54">
      <c r="A380" s="180"/>
      <c r="B380" s="180"/>
      <c r="C380" s="180"/>
      <c r="D380" s="180"/>
      <c r="E380" s="180"/>
      <c r="F380" s="180"/>
      <c r="G380" s="180"/>
      <c r="H380" s="180"/>
      <c r="I380" s="180"/>
      <c r="J380" s="180"/>
      <c r="K380" s="180"/>
      <c r="L380" s="180"/>
      <c r="M380" s="180"/>
      <c r="N380" s="180"/>
      <c r="O380" s="180"/>
      <c r="P380" s="180"/>
      <c r="Q380" s="180"/>
      <c r="R380" s="180"/>
      <c r="S380" s="180"/>
      <c r="T380" s="180"/>
      <c r="U380" s="180"/>
      <c r="V380" s="180"/>
      <c r="W380" s="180"/>
      <c r="X380" s="180"/>
      <c r="Y380" s="180"/>
      <c r="Z380" s="180"/>
      <c r="AA380" s="180"/>
      <c r="AB380" s="180"/>
      <c r="AC380" s="180"/>
      <c r="AD380" s="180"/>
      <c r="AE380" s="180"/>
      <c r="AF380" s="180"/>
      <c r="AG380" s="180"/>
      <c r="AH380" s="180"/>
      <c r="AI380" s="180"/>
      <c r="AJ380" s="180"/>
      <c r="AK380" s="180"/>
      <c r="AL380" s="180"/>
      <c r="AM380" s="180"/>
      <c r="AN380" s="180"/>
      <c r="AO380" s="180"/>
      <c r="AP380" s="180"/>
      <c r="AQ380" s="180"/>
      <c r="AR380" s="180"/>
      <c r="AS380" s="194"/>
      <c r="AT380" s="180"/>
      <c r="AU380" s="180"/>
      <c r="AV380" s="180"/>
      <c r="AW380" s="180"/>
      <c r="AX380" s="97"/>
      <c r="AY380" s="180"/>
      <c r="AZ380" s="180"/>
      <c r="BA380" s="180"/>
      <c r="BB380" s="180"/>
    </row>
    <row r="381" spans="1:54">
      <c r="A381" s="180"/>
      <c r="B381" s="180"/>
      <c r="C381" s="180"/>
      <c r="D381" s="180"/>
      <c r="E381" s="180"/>
      <c r="F381" s="180"/>
      <c r="G381" s="180"/>
      <c r="H381" s="180"/>
      <c r="I381" s="180"/>
      <c r="J381" s="180"/>
      <c r="K381" s="180"/>
      <c r="L381" s="180"/>
      <c r="M381" s="180"/>
      <c r="N381" s="180"/>
      <c r="O381" s="180"/>
      <c r="P381" s="180"/>
      <c r="Q381" s="180"/>
      <c r="R381" s="180"/>
      <c r="S381" s="180"/>
      <c r="T381" s="180"/>
      <c r="U381" s="180"/>
      <c r="V381" s="180"/>
      <c r="W381" s="180"/>
      <c r="X381" s="180"/>
      <c r="Y381" s="180"/>
      <c r="Z381" s="180"/>
      <c r="AA381" s="180"/>
      <c r="AB381" s="180"/>
      <c r="AC381" s="180"/>
      <c r="AD381" s="180"/>
      <c r="AE381" s="180"/>
      <c r="AF381" s="180"/>
      <c r="AG381" s="180"/>
      <c r="AH381" s="180"/>
      <c r="AI381" s="180"/>
      <c r="AJ381" s="180"/>
      <c r="AK381" s="180"/>
      <c r="AL381" s="180"/>
      <c r="AM381" s="180"/>
      <c r="AN381" s="180"/>
      <c r="AO381" s="180"/>
      <c r="AP381" s="180"/>
      <c r="AQ381" s="180"/>
      <c r="AR381" s="180"/>
      <c r="AS381" s="194"/>
      <c r="AT381" s="180"/>
      <c r="AU381" s="180"/>
      <c r="AV381" s="180"/>
      <c r="AW381" s="180"/>
      <c r="AX381" s="97"/>
      <c r="AY381" s="180"/>
      <c r="AZ381" s="180"/>
      <c r="BA381" s="180"/>
      <c r="BB381" s="180"/>
    </row>
    <row r="382" spans="1:54">
      <c r="A382" s="180"/>
      <c r="B382" s="180"/>
      <c r="C382" s="180"/>
      <c r="D382" s="180"/>
      <c r="E382" s="180"/>
      <c r="F382" s="180"/>
      <c r="G382" s="180"/>
      <c r="H382" s="180"/>
      <c r="I382" s="180"/>
      <c r="J382" s="180"/>
      <c r="K382" s="180"/>
      <c r="L382" s="180"/>
      <c r="M382" s="180"/>
      <c r="N382" s="180"/>
      <c r="O382" s="180"/>
      <c r="P382" s="180"/>
      <c r="Q382" s="180"/>
      <c r="R382" s="180"/>
      <c r="S382" s="180"/>
      <c r="T382" s="180"/>
      <c r="U382" s="180"/>
      <c r="V382" s="180"/>
      <c r="W382" s="180"/>
      <c r="X382" s="180"/>
      <c r="Y382" s="180"/>
      <c r="Z382" s="180"/>
      <c r="AA382" s="180"/>
      <c r="AB382" s="180"/>
      <c r="AC382" s="180"/>
      <c r="AD382" s="180"/>
      <c r="AE382" s="180"/>
      <c r="AF382" s="180"/>
      <c r="AG382" s="180"/>
      <c r="AH382" s="180"/>
      <c r="AI382" s="180"/>
      <c r="AJ382" s="180"/>
      <c r="AK382" s="180"/>
      <c r="AL382" s="180"/>
      <c r="AM382" s="180"/>
      <c r="AN382" s="180"/>
      <c r="AO382" s="180"/>
      <c r="AP382" s="180"/>
      <c r="AQ382" s="180"/>
      <c r="AR382" s="180"/>
      <c r="AS382" s="194"/>
      <c r="AT382" s="180"/>
      <c r="AU382" s="180"/>
      <c r="AV382" s="180"/>
      <c r="AW382" s="180"/>
      <c r="AX382" s="97"/>
      <c r="AY382" s="180"/>
      <c r="AZ382" s="180"/>
      <c r="BA382" s="180"/>
      <c r="BB382" s="180"/>
    </row>
    <row r="383" spans="1:54">
      <c r="A383" s="180"/>
      <c r="B383" s="180"/>
      <c r="C383" s="180"/>
      <c r="D383" s="180"/>
      <c r="E383" s="180"/>
      <c r="F383" s="180"/>
      <c r="G383" s="180"/>
      <c r="H383" s="180"/>
      <c r="I383" s="180"/>
      <c r="J383" s="180"/>
      <c r="K383" s="180"/>
      <c r="L383" s="180"/>
      <c r="M383" s="180"/>
      <c r="N383" s="180"/>
      <c r="O383" s="180"/>
      <c r="P383" s="180"/>
      <c r="Q383" s="180"/>
      <c r="R383" s="180"/>
      <c r="S383" s="180"/>
      <c r="T383" s="180"/>
      <c r="U383" s="180"/>
      <c r="V383" s="180"/>
      <c r="W383" s="180"/>
      <c r="X383" s="180"/>
      <c r="Y383" s="180"/>
      <c r="Z383" s="180"/>
      <c r="AA383" s="180"/>
      <c r="AB383" s="180"/>
      <c r="AC383" s="180"/>
      <c r="AD383" s="180"/>
      <c r="AE383" s="180"/>
      <c r="AF383" s="180"/>
      <c r="AG383" s="180"/>
      <c r="AH383" s="180"/>
      <c r="AI383" s="180"/>
      <c r="AJ383" s="180"/>
      <c r="AK383" s="180"/>
      <c r="AL383" s="180"/>
      <c r="AM383" s="180"/>
      <c r="AN383" s="180"/>
      <c r="AO383" s="180"/>
      <c r="AP383" s="180"/>
      <c r="AQ383" s="180"/>
      <c r="AR383" s="180"/>
      <c r="AS383" s="194"/>
      <c r="AT383" s="180"/>
      <c r="AU383" s="180"/>
      <c r="AV383" s="180"/>
      <c r="AW383" s="180"/>
      <c r="AX383" s="97"/>
      <c r="AY383" s="180"/>
      <c r="AZ383" s="180"/>
      <c r="BA383" s="180"/>
      <c r="BB383" s="180"/>
    </row>
    <row r="384" spans="1:54">
      <c r="A384" s="180"/>
      <c r="B384" s="180"/>
      <c r="C384" s="180"/>
      <c r="D384" s="180"/>
      <c r="E384" s="180"/>
      <c r="F384" s="180"/>
      <c r="G384" s="180"/>
      <c r="H384" s="180"/>
      <c r="I384" s="180"/>
      <c r="J384" s="180"/>
      <c r="K384" s="180"/>
      <c r="L384" s="180"/>
      <c r="M384" s="180"/>
      <c r="N384" s="180"/>
      <c r="O384" s="180"/>
      <c r="P384" s="180"/>
      <c r="Q384" s="180"/>
      <c r="R384" s="180"/>
      <c r="S384" s="180"/>
      <c r="T384" s="180"/>
      <c r="U384" s="180"/>
      <c r="V384" s="180"/>
      <c r="W384" s="180"/>
      <c r="X384" s="180"/>
      <c r="Y384" s="180"/>
      <c r="Z384" s="180"/>
      <c r="AA384" s="180"/>
      <c r="AB384" s="180"/>
      <c r="AC384" s="180"/>
      <c r="AD384" s="180"/>
      <c r="AE384" s="180"/>
      <c r="AF384" s="180"/>
      <c r="AG384" s="180"/>
      <c r="AH384" s="180"/>
      <c r="AI384" s="180"/>
      <c r="AJ384" s="180"/>
      <c r="AK384" s="180"/>
      <c r="AL384" s="180"/>
      <c r="AM384" s="180"/>
      <c r="AN384" s="180"/>
      <c r="AO384" s="180"/>
      <c r="AP384" s="180"/>
      <c r="AQ384" s="180"/>
      <c r="AR384" s="180"/>
      <c r="AS384" s="194"/>
      <c r="AT384" s="180"/>
      <c r="AU384" s="180"/>
      <c r="AV384" s="180"/>
      <c r="AW384" s="180"/>
      <c r="AX384" s="97"/>
      <c r="AY384" s="180"/>
      <c r="AZ384" s="180"/>
      <c r="BA384" s="180"/>
      <c r="BB384" s="180"/>
    </row>
    <row r="385" spans="1:54">
      <c r="A385" s="180"/>
      <c r="B385" s="180"/>
      <c r="C385" s="180"/>
      <c r="D385" s="180"/>
      <c r="E385" s="180"/>
      <c r="F385" s="180"/>
      <c r="G385" s="180"/>
      <c r="H385" s="180"/>
      <c r="I385" s="180"/>
      <c r="J385" s="180"/>
      <c r="K385" s="180"/>
      <c r="L385" s="180"/>
      <c r="M385" s="180"/>
      <c r="N385" s="180"/>
      <c r="O385" s="180"/>
      <c r="P385" s="180"/>
      <c r="Q385" s="180"/>
      <c r="R385" s="180"/>
      <c r="S385" s="180"/>
      <c r="T385" s="180"/>
      <c r="U385" s="180"/>
      <c r="V385" s="180"/>
      <c r="W385" s="180"/>
      <c r="X385" s="180"/>
      <c r="Y385" s="180"/>
      <c r="Z385" s="180"/>
      <c r="AA385" s="180"/>
      <c r="AB385" s="180"/>
      <c r="AC385" s="180"/>
      <c r="AD385" s="180"/>
      <c r="AE385" s="180"/>
      <c r="AF385" s="180"/>
      <c r="AG385" s="180"/>
      <c r="AH385" s="180"/>
      <c r="AI385" s="180"/>
      <c r="AJ385" s="180"/>
      <c r="AK385" s="180"/>
      <c r="AL385" s="180"/>
      <c r="AM385" s="180"/>
      <c r="AN385" s="180"/>
      <c r="AO385" s="180"/>
      <c r="AP385" s="180"/>
      <c r="AQ385" s="180"/>
      <c r="AR385" s="180"/>
      <c r="AS385" s="194"/>
      <c r="AT385" s="180"/>
      <c r="AU385" s="180"/>
      <c r="AV385" s="180"/>
      <c r="AW385" s="180"/>
      <c r="AX385" s="97"/>
      <c r="AY385" s="180"/>
      <c r="AZ385" s="180"/>
      <c r="BA385" s="180"/>
      <c r="BB385" s="180"/>
    </row>
    <row r="386" spans="1:54">
      <c r="A386" s="180"/>
      <c r="B386" s="180"/>
      <c r="C386" s="180"/>
      <c r="D386" s="180"/>
      <c r="E386" s="180"/>
      <c r="F386" s="180"/>
      <c r="G386" s="180"/>
      <c r="H386" s="180"/>
      <c r="I386" s="180"/>
      <c r="J386" s="180"/>
      <c r="K386" s="180"/>
      <c r="L386" s="180"/>
      <c r="M386" s="180"/>
      <c r="N386" s="180"/>
      <c r="O386" s="180"/>
      <c r="P386" s="180"/>
      <c r="Q386" s="180"/>
      <c r="R386" s="180"/>
      <c r="S386" s="180"/>
      <c r="T386" s="180"/>
      <c r="U386" s="180"/>
      <c r="V386" s="180"/>
      <c r="W386" s="180"/>
      <c r="X386" s="180"/>
      <c r="Y386" s="180"/>
      <c r="Z386" s="180"/>
      <c r="AA386" s="180"/>
      <c r="AB386" s="180"/>
      <c r="AC386" s="180"/>
      <c r="AD386" s="180"/>
      <c r="AE386" s="180"/>
      <c r="AF386" s="180"/>
      <c r="AG386" s="180"/>
      <c r="AH386" s="180"/>
      <c r="AI386" s="180"/>
      <c r="AJ386" s="180"/>
      <c r="AK386" s="180"/>
      <c r="AL386" s="180"/>
      <c r="AM386" s="180"/>
      <c r="AN386" s="180"/>
      <c r="AO386" s="180"/>
      <c r="AP386" s="180"/>
      <c r="AQ386" s="180"/>
      <c r="AR386" s="180"/>
      <c r="AS386" s="194"/>
      <c r="AT386" s="180"/>
      <c r="AU386" s="180"/>
      <c r="AV386" s="180"/>
      <c r="AW386" s="180"/>
      <c r="AX386" s="97"/>
      <c r="AY386" s="180"/>
      <c r="AZ386" s="180"/>
      <c r="BA386" s="180"/>
      <c r="BB386" s="180"/>
    </row>
    <row r="387" spans="1:54">
      <c r="A387" s="180"/>
      <c r="B387" s="180"/>
      <c r="C387" s="180"/>
      <c r="D387" s="180"/>
      <c r="E387" s="180"/>
      <c r="F387" s="180"/>
      <c r="G387" s="180"/>
      <c r="H387" s="180"/>
      <c r="I387" s="180"/>
      <c r="J387" s="180"/>
      <c r="K387" s="180"/>
      <c r="L387" s="180"/>
      <c r="M387" s="180"/>
      <c r="N387" s="180"/>
      <c r="O387" s="180"/>
      <c r="P387" s="180"/>
      <c r="Q387" s="180"/>
      <c r="R387" s="180"/>
      <c r="S387" s="180"/>
      <c r="T387" s="180"/>
      <c r="U387" s="180"/>
      <c r="V387" s="180"/>
      <c r="W387" s="180"/>
      <c r="X387" s="180"/>
      <c r="Y387" s="180"/>
      <c r="Z387" s="180"/>
      <c r="AA387" s="180"/>
      <c r="AB387" s="180"/>
      <c r="AC387" s="180"/>
      <c r="AD387" s="180"/>
      <c r="AE387" s="180"/>
      <c r="AF387" s="180"/>
      <c r="AG387" s="180"/>
      <c r="AH387" s="180"/>
      <c r="AI387" s="180"/>
      <c r="AJ387" s="180"/>
      <c r="AK387" s="180"/>
      <c r="AL387" s="180"/>
      <c r="AM387" s="180"/>
      <c r="AN387" s="180"/>
      <c r="AO387" s="180"/>
      <c r="AP387" s="180"/>
      <c r="AQ387" s="180"/>
      <c r="AR387" s="180"/>
      <c r="AS387" s="194"/>
      <c r="AT387" s="180"/>
      <c r="AU387" s="180"/>
      <c r="AV387" s="180"/>
      <c r="AW387" s="180"/>
      <c r="AX387" s="97"/>
      <c r="AY387" s="180"/>
      <c r="AZ387" s="180"/>
      <c r="BA387" s="180"/>
      <c r="BB387" s="180"/>
    </row>
    <row r="388" spans="1:54">
      <c r="A388" s="180"/>
      <c r="B388" s="180"/>
      <c r="C388" s="180"/>
      <c r="D388" s="180"/>
      <c r="E388" s="180"/>
      <c r="F388" s="180"/>
      <c r="G388" s="180"/>
      <c r="H388" s="180"/>
      <c r="I388" s="180"/>
      <c r="J388" s="180"/>
      <c r="K388" s="180"/>
      <c r="L388" s="180"/>
      <c r="M388" s="180"/>
      <c r="N388" s="180"/>
      <c r="O388" s="180"/>
      <c r="P388" s="180"/>
      <c r="Q388" s="180"/>
      <c r="R388" s="180"/>
      <c r="S388" s="180"/>
      <c r="T388" s="180"/>
      <c r="U388" s="180"/>
      <c r="V388" s="180"/>
      <c r="W388" s="180"/>
      <c r="X388" s="180"/>
      <c r="Y388" s="180"/>
      <c r="Z388" s="180"/>
      <c r="AA388" s="180"/>
      <c r="AB388" s="180"/>
      <c r="AC388" s="180"/>
      <c r="AD388" s="180"/>
      <c r="AE388" s="180"/>
      <c r="AF388" s="180"/>
      <c r="AG388" s="180"/>
      <c r="AH388" s="180"/>
      <c r="AI388" s="180"/>
      <c r="AJ388" s="180"/>
      <c r="AK388" s="180"/>
      <c r="AL388" s="180"/>
      <c r="AM388" s="180"/>
      <c r="AN388" s="180"/>
      <c r="AO388" s="180"/>
      <c r="AP388" s="180"/>
      <c r="AQ388" s="180"/>
      <c r="AR388" s="180"/>
      <c r="AS388" s="194"/>
      <c r="AT388" s="180"/>
      <c r="AU388" s="180"/>
      <c r="AV388" s="180"/>
      <c r="AW388" s="180"/>
      <c r="AX388" s="97"/>
      <c r="AY388" s="180"/>
      <c r="AZ388" s="180"/>
      <c r="BA388" s="180"/>
      <c r="BB388" s="180"/>
    </row>
    <row r="389" spans="1:54">
      <c r="A389" s="180"/>
      <c r="B389" s="180"/>
      <c r="C389" s="180"/>
      <c r="D389" s="180"/>
      <c r="E389" s="180"/>
      <c r="F389" s="180"/>
      <c r="G389" s="180"/>
      <c r="H389" s="180"/>
      <c r="I389" s="180"/>
      <c r="J389" s="180"/>
      <c r="K389" s="180"/>
      <c r="L389" s="180"/>
      <c r="M389" s="180"/>
      <c r="N389" s="180"/>
      <c r="O389" s="180"/>
      <c r="P389" s="180"/>
      <c r="Q389" s="180"/>
      <c r="R389" s="180"/>
      <c r="S389" s="180"/>
      <c r="T389" s="180"/>
      <c r="U389" s="180"/>
      <c r="V389" s="180"/>
      <c r="W389" s="180"/>
      <c r="X389" s="180"/>
      <c r="Y389" s="180"/>
      <c r="Z389" s="180"/>
      <c r="AA389" s="180"/>
      <c r="AB389" s="180"/>
      <c r="AC389" s="180"/>
      <c r="AD389" s="180"/>
      <c r="AE389" s="180"/>
      <c r="AF389" s="180"/>
      <c r="AG389" s="180"/>
      <c r="AH389" s="180"/>
      <c r="AI389" s="180"/>
      <c r="AJ389" s="180"/>
      <c r="AK389" s="180"/>
      <c r="AL389" s="180"/>
      <c r="AM389" s="180"/>
      <c r="AN389" s="180"/>
      <c r="AO389" s="180"/>
      <c r="AP389" s="180"/>
      <c r="AQ389" s="180"/>
      <c r="AR389" s="180"/>
      <c r="AS389" s="194"/>
      <c r="AT389" s="180"/>
      <c r="AU389" s="180"/>
      <c r="AV389" s="180"/>
      <c r="AW389" s="180"/>
      <c r="AX389" s="97"/>
      <c r="AY389" s="180"/>
      <c r="AZ389" s="180"/>
      <c r="BA389" s="180"/>
      <c r="BB389" s="180"/>
    </row>
    <row r="390" spans="1:54">
      <c r="A390" s="180"/>
      <c r="B390" s="180"/>
      <c r="C390" s="180"/>
      <c r="D390" s="180"/>
      <c r="E390" s="180"/>
      <c r="F390" s="180"/>
      <c r="G390" s="180"/>
      <c r="H390" s="180"/>
      <c r="I390" s="180"/>
      <c r="J390" s="180"/>
      <c r="K390" s="180"/>
      <c r="L390" s="180"/>
      <c r="M390" s="180"/>
      <c r="N390" s="180"/>
      <c r="O390" s="180"/>
      <c r="P390" s="180"/>
      <c r="Q390" s="180"/>
      <c r="R390" s="180"/>
      <c r="S390" s="180"/>
      <c r="T390" s="180"/>
      <c r="U390" s="180"/>
      <c r="V390" s="180"/>
      <c r="W390" s="180"/>
      <c r="X390" s="180"/>
      <c r="Y390" s="180"/>
      <c r="Z390" s="180"/>
      <c r="AA390" s="180"/>
      <c r="AB390" s="180"/>
      <c r="AC390" s="180"/>
      <c r="AD390" s="180"/>
      <c r="AE390" s="180"/>
      <c r="AF390" s="180"/>
      <c r="AG390" s="180"/>
      <c r="AH390" s="180"/>
      <c r="AI390" s="180"/>
      <c r="AJ390" s="180"/>
      <c r="AK390" s="180"/>
      <c r="AL390" s="180"/>
      <c r="AM390" s="180"/>
      <c r="AN390" s="180"/>
      <c r="AO390" s="180"/>
      <c r="AP390" s="180"/>
      <c r="AQ390" s="180"/>
      <c r="AR390" s="180"/>
      <c r="AS390" s="194"/>
      <c r="AT390" s="180"/>
      <c r="AU390" s="180"/>
      <c r="AV390" s="180"/>
      <c r="AW390" s="180"/>
      <c r="AX390" s="97"/>
      <c r="AY390" s="180"/>
      <c r="AZ390" s="180"/>
      <c r="BA390" s="180"/>
      <c r="BB390" s="180"/>
    </row>
    <row r="391" spans="1:54">
      <c r="A391" s="180"/>
      <c r="B391" s="180"/>
      <c r="C391" s="180"/>
      <c r="D391" s="180"/>
      <c r="E391" s="180"/>
      <c r="F391" s="180"/>
      <c r="G391" s="180"/>
      <c r="H391" s="180"/>
      <c r="I391" s="180"/>
      <c r="J391" s="180"/>
      <c r="K391" s="180"/>
      <c r="L391" s="180"/>
      <c r="M391" s="180"/>
      <c r="N391" s="180"/>
      <c r="O391" s="180"/>
      <c r="P391" s="180"/>
      <c r="Q391" s="180"/>
      <c r="R391" s="180"/>
      <c r="S391" s="180"/>
      <c r="T391" s="180"/>
      <c r="U391" s="180"/>
      <c r="V391" s="180"/>
      <c r="W391" s="180"/>
      <c r="X391" s="180"/>
      <c r="Y391" s="180"/>
      <c r="Z391" s="180"/>
      <c r="AA391" s="180"/>
      <c r="AB391" s="180"/>
      <c r="AC391" s="180"/>
      <c r="AD391" s="180"/>
      <c r="AE391" s="180"/>
      <c r="AF391" s="180"/>
      <c r="AG391" s="180"/>
      <c r="AH391" s="180"/>
      <c r="AI391" s="180"/>
      <c r="AJ391" s="180"/>
      <c r="AK391" s="180"/>
      <c r="AL391" s="180"/>
      <c r="AM391" s="180"/>
      <c r="AN391" s="180"/>
      <c r="AO391" s="180"/>
      <c r="AP391" s="180"/>
      <c r="AQ391" s="180"/>
      <c r="AR391" s="180"/>
      <c r="AS391" s="194"/>
      <c r="AT391" s="180"/>
      <c r="AU391" s="180"/>
      <c r="AV391" s="180"/>
      <c r="AW391" s="180"/>
      <c r="AX391" s="97"/>
      <c r="AY391" s="180"/>
      <c r="AZ391" s="180"/>
      <c r="BA391" s="180"/>
      <c r="BB391" s="180"/>
    </row>
    <row r="392" spans="1:54">
      <c r="A392" s="180"/>
      <c r="B392" s="180"/>
      <c r="C392" s="180"/>
      <c r="D392" s="180"/>
      <c r="E392" s="180"/>
      <c r="F392" s="180"/>
      <c r="G392" s="180"/>
      <c r="H392" s="180"/>
      <c r="I392" s="180"/>
      <c r="J392" s="180"/>
      <c r="K392" s="180"/>
      <c r="L392" s="180"/>
      <c r="M392" s="180"/>
      <c r="N392" s="180"/>
      <c r="O392" s="180"/>
      <c r="P392" s="180"/>
      <c r="Q392" s="180"/>
      <c r="R392" s="180"/>
      <c r="S392" s="180"/>
      <c r="T392" s="180"/>
      <c r="U392" s="180"/>
      <c r="V392" s="180"/>
      <c r="W392" s="180"/>
      <c r="X392" s="180"/>
      <c r="Y392" s="180"/>
      <c r="Z392" s="180"/>
      <c r="AA392" s="180"/>
      <c r="AB392" s="180"/>
      <c r="AC392" s="180"/>
      <c r="AD392" s="180"/>
      <c r="AE392" s="180"/>
      <c r="AF392" s="180"/>
      <c r="AG392" s="180"/>
      <c r="AH392" s="180"/>
      <c r="AI392" s="180"/>
      <c r="AJ392" s="180"/>
      <c r="AK392" s="180"/>
      <c r="AL392" s="180"/>
      <c r="AM392" s="180"/>
      <c r="AN392" s="180"/>
      <c r="AO392" s="180"/>
      <c r="AP392" s="180"/>
      <c r="AQ392" s="180"/>
      <c r="AR392" s="180"/>
      <c r="AS392" s="194"/>
      <c r="AT392" s="180"/>
      <c r="AU392" s="180"/>
      <c r="AV392" s="180"/>
      <c r="AW392" s="180"/>
      <c r="AX392" s="97"/>
      <c r="AY392" s="180"/>
      <c r="AZ392" s="180"/>
      <c r="BA392" s="180"/>
      <c r="BB392" s="180"/>
    </row>
    <row r="393" spans="1:54">
      <c r="A393" s="180"/>
      <c r="B393" s="180"/>
      <c r="C393" s="180"/>
      <c r="D393" s="180"/>
      <c r="E393" s="180"/>
      <c r="F393" s="180"/>
      <c r="G393" s="180"/>
      <c r="H393" s="180"/>
      <c r="I393" s="180"/>
      <c r="J393" s="180"/>
      <c r="K393" s="180"/>
      <c r="L393" s="180"/>
      <c r="M393" s="180"/>
      <c r="N393" s="180"/>
      <c r="O393" s="180"/>
      <c r="P393" s="180"/>
      <c r="Q393" s="180"/>
      <c r="R393" s="180"/>
      <c r="S393" s="180"/>
      <c r="T393" s="180"/>
      <c r="U393" s="180"/>
      <c r="V393" s="180"/>
      <c r="W393" s="180"/>
      <c r="X393" s="180"/>
      <c r="Y393" s="180"/>
      <c r="Z393" s="180"/>
      <c r="AA393" s="180"/>
      <c r="AB393" s="180"/>
      <c r="AC393" s="180"/>
      <c r="AD393" s="180"/>
      <c r="AE393" s="180"/>
      <c r="AF393" s="180"/>
      <c r="AG393" s="180"/>
      <c r="AH393" s="180"/>
      <c r="AI393" s="180"/>
      <c r="AJ393" s="180"/>
      <c r="AK393" s="180"/>
      <c r="AL393" s="180"/>
      <c r="AM393" s="180"/>
      <c r="AN393" s="180"/>
      <c r="AO393" s="180"/>
      <c r="AP393" s="180"/>
      <c r="AQ393" s="180"/>
      <c r="AR393" s="180"/>
      <c r="AS393" s="194"/>
      <c r="AT393" s="180"/>
      <c r="AU393" s="180"/>
      <c r="AV393" s="180"/>
      <c r="AW393" s="180"/>
      <c r="AX393" s="97"/>
      <c r="AY393" s="180"/>
      <c r="AZ393" s="180"/>
      <c r="BA393" s="180"/>
      <c r="BB393" s="180"/>
    </row>
    <row r="394" spans="1:54">
      <c r="A394" s="180"/>
      <c r="B394" s="180"/>
      <c r="C394" s="180"/>
      <c r="D394" s="180"/>
      <c r="E394" s="180"/>
      <c r="F394" s="180"/>
      <c r="G394" s="180"/>
      <c r="H394" s="180"/>
      <c r="I394" s="180"/>
      <c r="J394" s="180"/>
      <c r="K394" s="180"/>
      <c r="L394" s="180"/>
      <c r="M394" s="180"/>
      <c r="N394" s="180"/>
      <c r="O394" s="180"/>
      <c r="P394" s="180"/>
      <c r="Q394" s="180"/>
      <c r="R394" s="180"/>
      <c r="S394" s="180"/>
      <c r="T394" s="180"/>
      <c r="U394" s="180"/>
      <c r="V394" s="180"/>
      <c r="W394" s="180"/>
      <c r="X394" s="180"/>
      <c r="Y394" s="180"/>
      <c r="Z394" s="180"/>
      <c r="AA394" s="180"/>
      <c r="AB394" s="180"/>
      <c r="AC394" s="180"/>
      <c r="AD394" s="180"/>
      <c r="AE394" s="180"/>
      <c r="AF394" s="180"/>
      <c r="AG394" s="180"/>
      <c r="AH394" s="180"/>
      <c r="AI394" s="180"/>
      <c r="AJ394" s="180"/>
      <c r="AK394" s="180"/>
      <c r="AL394" s="180"/>
      <c r="AM394" s="180"/>
      <c r="AN394" s="180"/>
      <c r="AO394" s="180"/>
      <c r="AP394" s="180"/>
      <c r="AQ394" s="180"/>
      <c r="AR394" s="180"/>
      <c r="AS394" s="194"/>
      <c r="AT394" s="180"/>
      <c r="AU394" s="180"/>
      <c r="AV394" s="180"/>
      <c r="AW394" s="180"/>
      <c r="AX394" s="97"/>
      <c r="AY394" s="180"/>
      <c r="AZ394" s="180"/>
      <c r="BA394" s="180"/>
      <c r="BB394" s="180"/>
    </row>
    <row r="395" spans="1:54">
      <c r="A395" s="180"/>
      <c r="B395" s="180"/>
      <c r="C395" s="180"/>
      <c r="D395" s="180"/>
      <c r="E395" s="180"/>
      <c r="F395" s="180"/>
      <c r="G395" s="180"/>
      <c r="H395" s="180"/>
      <c r="I395" s="180"/>
      <c r="J395" s="180"/>
      <c r="K395" s="180"/>
      <c r="L395" s="180"/>
      <c r="M395" s="180"/>
      <c r="N395" s="180"/>
      <c r="O395" s="180"/>
      <c r="P395" s="180"/>
      <c r="Q395" s="180"/>
      <c r="R395" s="180"/>
      <c r="S395" s="180"/>
      <c r="T395" s="180"/>
      <c r="U395" s="180"/>
      <c r="V395" s="180"/>
      <c r="W395" s="180"/>
      <c r="X395" s="180"/>
      <c r="Y395" s="180"/>
      <c r="Z395" s="180"/>
      <c r="AA395" s="180"/>
      <c r="AB395" s="180"/>
      <c r="AC395" s="180"/>
      <c r="AD395" s="180"/>
      <c r="AE395" s="180"/>
      <c r="AF395" s="180"/>
      <c r="AG395" s="180"/>
      <c r="AH395" s="180"/>
      <c r="AI395" s="180"/>
      <c r="AJ395" s="180"/>
      <c r="AK395" s="180"/>
      <c r="AL395" s="180"/>
      <c r="AM395" s="180"/>
      <c r="AN395" s="180"/>
      <c r="AO395" s="180"/>
      <c r="AP395" s="180"/>
      <c r="AQ395" s="180"/>
      <c r="AR395" s="180"/>
      <c r="AS395" s="194"/>
      <c r="AT395" s="180"/>
      <c r="AU395" s="180"/>
      <c r="AV395" s="180"/>
      <c r="AW395" s="180"/>
      <c r="AX395" s="97"/>
      <c r="AY395" s="180"/>
      <c r="AZ395" s="180"/>
      <c r="BA395" s="180"/>
      <c r="BB395" s="180"/>
    </row>
    <row r="396" spans="1:54">
      <c r="A396" s="180"/>
      <c r="B396" s="180"/>
      <c r="C396" s="180"/>
      <c r="D396" s="180"/>
      <c r="E396" s="180"/>
      <c r="F396" s="180"/>
      <c r="G396" s="180"/>
      <c r="H396" s="180"/>
      <c r="I396" s="180"/>
      <c r="J396" s="180"/>
      <c r="K396" s="180"/>
      <c r="L396" s="180"/>
      <c r="M396" s="180"/>
      <c r="N396" s="180"/>
      <c r="O396" s="180"/>
      <c r="P396" s="180"/>
      <c r="Q396" s="180"/>
      <c r="R396" s="180"/>
      <c r="S396" s="180"/>
      <c r="T396" s="180"/>
      <c r="U396" s="180"/>
      <c r="V396" s="180"/>
      <c r="W396" s="180"/>
      <c r="X396" s="180"/>
      <c r="Y396" s="180"/>
      <c r="Z396" s="180"/>
      <c r="AA396" s="180"/>
      <c r="AB396" s="180"/>
      <c r="AC396" s="180"/>
      <c r="AD396" s="180"/>
      <c r="AE396" s="180"/>
      <c r="AF396" s="180"/>
      <c r="AG396" s="180"/>
      <c r="AH396" s="180"/>
      <c r="AI396" s="180"/>
      <c r="AJ396" s="180"/>
      <c r="AK396" s="180"/>
      <c r="AL396" s="180"/>
      <c r="AM396" s="180"/>
      <c r="AN396" s="180"/>
      <c r="AO396" s="180"/>
      <c r="AP396" s="180"/>
      <c r="AQ396" s="180"/>
      <c r="AR396" s="180"/>
      <c r="AS396" s="194"/>
      <c r="AT396" s="180"/>
      <c r="AU396" s="180"/>
      <c r="AV396" s="180"/>
      <c r="AW396" s="180"/>
      <c r="AX396" s="97"/>
      <c r="AY396" s="180"/>
      <c r="AZ396" s="180"/>
      <c r="BA396" s="180"/>
      <c r="BB396" s="180"/>
    </row>
    <row r="397" spans="1:54">
      <c r="A397" s="180"/>
      <c r="B397" s="180"/>
      <c r="C397" s="180"/>
      <c r="D397" s="180"/>
      <c r="E397" s="180"/>
      <c r="F397" s="180"/>
      <c r="G397" s="180"/>
      <c r="H397" s="180"/>
      <c r="I397" s="180"/>
      <c r="J397" s="180"/>
      <c r="K397" s="180"/>
      <c r="L397" s="180"/>
      <c r="M397" s="180"/>
      <c r="N397" s="180"/>
      <c r="O397" s="180"/>
      <c r="P397" s="180"/>
      <c r="Q397" s="180"/>
      <c r="R397" s="180"/>
      <c r="S397" s="180"/>
      <c r="T397" s="180"/>
      <c r="U397" s="180"/>
      <c r="V397" s="180"/>
      <c r="W397" s="180"/>
      <c r="X397" s="180"/>
      <c r="Y397" s="180"/>
      <c r="Z397" s="180"/>
      <c r="AA397" s="180"/>
      <c r="AB397" s="180"/>
      <c r="AC397" s="180"/>
      <c r="AD397" s="180"/>
      <c r="AE397" s="180"/>
      <c r="AF397" s="180"/>
      <c r="AG397" s="180"/>
      <c r="AH397" s="180"/>
      <c r="AI397" s="180"/>
      <c r="AJ397" s="180"/>
      <c r="AK397" s="180"/>
      <c r="AL397" s="180"/>
      <c r="AM397" s="180"/>
      <c r="AN397" s="180"/>
      <c r="AO397" s="180"/>
      <c r="AP397" s="180"/>
      <c r="AQ397" s="180"/>
      <c r="AR397" s="180"/>
      <c r="AS397" s="194"/>
      <c r="AT397" s="180"/>
      <c r="AU397" s="180"/>
      <c r="AV397" s="180"/>
      <c r="AW397" s="180"/>
      <c r="AX397" s="97"/>
      <c r="AY397" s="180"/>
      <c r="AZ397" s="180"/>
      <c r="BA397" s="180"/>
      <c r="BB397" s="180"/>
    </row>
    <row r="398" spans="1:54">
      <c r="A398" s="180"/>
      <c r="B398" s="180"/>
      <c r="C398" s="180"/>
      <c r="D398" s="180"/>
      <c r="E398" s="180"/>
      <c r="F398" s="180"/>
      <c r="G398" s="180"/>
      <c r="H398" s="180"/>
      <c r="I398" s="180"/>
      <c r="J398" s="180"/>
      <c r="K398" s="180"/>
      <c r="L398" s="180"/>
      <c r="M398" s="180"/>
      <c r="N398" s="180"/>
      <c r="O398" s="180"/>
      <c r="P398" s="180"/>
      <c r="Q398" s="180"/>
      <c r="R398" s="180"/>
      <c r="S398" s="180"/>
      <c r="T398" s="180"/>
      <c r="U398" s="180"/>
      <c r="V398" s="180"/>
      <c r="W398" s="180"/>
      <c r="X398" s="180"/>
      <c r="Y398" s="180"/>
      <c r="Z398" s="180"/>
      <c r="AA398" s="180"/>
      <c r="AB398" s="180"/>
      <c r="AC398" s="180"/>
      <c r="AD398" s="180"/>
      <c r="AE398" s="180"/>
      <c r="AF398" s="180"/>
      <c r="AG398" s="180"/>
      <c r="AH398" s="180"/>
      <c r="AI398" s="180"/>
      <c r="AJ398" s="180"/>
      <c r="AK398" s="180"/>
      <c r="AL398" s="180"/>
      <c r="AM398" s="180"/>
      <c r="AN398" s="180"/>
      <c r="AO398" s="180"/>
      <c r="AP398" s="180"/>
      <c r="AQ398" s="180"/>
      <c r="AR398" s="180"/>
      <c r="AS398" s="194"/>
      <c r="AT398" s="180"/>
      <c r="AU398" s="180"/>
      <c r="AV398" s="180"/>
      <c r="AW398" s="180"/>
      <c r="AX398" s="97"/>
      <c r="AY398" s="180"/>
      <c r="AZ398" s="180"/>
      <c r="BA398" s="180"/>
      <c r="BB398" s="180"/>
    </row>
    <row r="399" spans="1:54">
      <c r="A399" s="180"/>
      <c r="B399" s="180"/>
      <c r="C399" s="180"/>
      <c r="D399" s="180"/>
      <c r="E399" s="180"/>
      <c r="F399" s="180"/>
      <c r="G399" s="180"/>
      <c r="H399" s="180"/>
      <c r="I399" s="180"/>
      <c r="J399" s="180"/>
      <c r="K399" s="180"/>
      <c r="L399" s="180"/>
      <c r="M399" s="180"/>
      <c r="N399" s="180"/>
      <c r="O399" s="180"/>
      <c r="P399" s="180"/>
      <c r="Q399" s="180"/>
      <c r="R399" s="180"/>
      <c r="S399" s="180"/>
      <c r="T399" s="180"/>
      <c r="U399" s="180"/>
      <c r="V399" s="180"/>
      <c r="W399" s="180"/>
      <c r="X399" s="180"/>
      <c r="Y399" s="180"/>
      <c r="Z399" s="180"/>
      <c r="AA399" s="180"/>
      <c r="AB399" s="180"/>
      <c r="AC399" s="180"/>
      <c r="AD399" s="180"/>
      <c r="AE399" s="180"/>
      <c r="AF399" s="180"/>
      <c r="AG399" s="180"/>
      <c r="AH399" s="180"/>
      <c r="AI399" s="180"/>
      <c r="AJ399" s="180"/>
      <c r="AK399" s="180"/>
      <c r="AL399" s="180"/>
      <c r="AM399" s="180"/>
      <c r="AN399" s="180"/>
      <c r="AO399" s="180"/>
      <c r="AP399" s="180"/>
      <c r="AQ399" s="180"/>
      <c r="AR399" s="180"/>
      <c r="AS399" s="194"/>
      <c r="AT399" s="180"/>
      <c r="AU399" s="180"/>
      <c r="AV399" s="180"/>
      <c r="AW399" s="180"/>
      <c r="AX399" s="97"/>
      <c r="AY399" s="180"/>
      <c r="AZ399" s="180"/>
      <c r="BA399" s="180"/>
      <c r="BB399" s="180"/>
    </row>
    <row r="400" spans="1:54">
      <c r="A400" s="180"/>
      <c r="B400" s="180"/>
      <c r="C400" s="180"/>
      <c r="D400" s="180"/>
      <c r="E400" s="180"/>
      <c r="F400" s="180"/>
      <c r="G400" s="180"/>
      <c r="H400" s="180"/>
      <c r="I400" s="180"/>
      <c r="J400" s="180"/>
      <c r="K400" s="180"/>
      <c r="L400" s="180"/>
      <c r="M400" s="180"/>
      <c r="N400" s="180"/>
      <c r="O400" s="180"/>
      <c r="P400" s="180"/>
      <c r="Q400" s="180"/>
      <c r="R400" s="180"/>
      <c r="S400" s="180"/>
      <c r="T400" s="180"/>
      <c r="U400" s="180"/>
      <c r="V400" s="180"/>
      <c r="W400" s="180"/>
      <c r="X400" s="180"/>
      <c r="Y400" s="180"/>
      <c r="Z400" s="180"/>
      <c r="AA400" s="180"/>
      <c r="AB400" s="180"/>
      <c r="AC400" s="180"/>
      <c r="AD400" s="180"/>
      <c r="AE400" s="180"/>
      <c r="AF400" s="180"/>
      <c r="AG400" s="180"/>
      <c r="AH400" s="180"/>
      <c r="AI400" s="180"/>
      <c r="AJ400" s="180"/>
      <c r="AK400" s="180"/>
      <c r="AL400" s="180"/>
      <c r="AM400" s="180"/>
      <c r="AN400" s="180"/>
      <c r="AO400" s="180"/>
      <c r="AP400" s="180"/>
      <c r="AQ400" s="180"/>
      <c r="AR400" s="180"/>
      <c r="AS400" s="194"/>
      <c r="AT400" s="180"/>
      <c r="AU400" s="180"/>
      <c r="AV400" s="180"/>
      <c r="AW400" s="180"/>
      <c r="AX400" s="97"/>
      <c r="AY400" s="180"/>
      <c r="AZ400" s="180"/>
      <c r="BA400" s="180"/>
      <c r="BB400" s="180"/>
    </row>
    <row r="401" spans="1:54">
      <c r="A401" s="180"/>
      <c r="B401" s="180"/>
      <c r="C401" s="180"/>
      <c r="D401" s="180"/>
      <c r="E401" s="180"/>
      <c r="F401" s="180"/>
      <c r="G401" s="180"/>
      <c r="H401" s="180"/>
      <c r="I401" s="180"/>
      <c r="J401" s="180"/>
      <c r="K401" s="180"/>
      <c r="L401" s="180"/>
      <c r="M401" s="180"/>
      <c r="N401" s="180"/>
      <c r="O401" s="180"/>
      <c r="P401" s="180"/>
      <c r="Q401" s="180"/>
      <c r="R401" s="180"/>
      <c r="S401" s="180"/>
      <c r="T401" s="180"/>
      <c r="U401" s="180"/>
      <c r="V401" s="180"/>
      <c r="W401" s="180"/>
      <c r="X401" s="180"/>
      <c r="Y401" s="180"/>
      <c r="Z401" s="180"/>
      <c r="AA401" s="180"/>
      <c r="AB401" s="180"/>
      <c r="AC401" s="180"/>
      <c r="AD401" s="180"/>
      <c r="AE401" s="180"/>
      <c r="AF401" s="180"/>
      <c r="AG401" s="180"/>
      <c r="AH401" s="180"/>
      <c r="AI401" s="180"/>
      <c r="AJ401" s="180"/>
      <c r="AK401" s="180"/>
      <c r="AL401" s="180"/>
      <c r="AM401" s="180"/>
      <c r="AN401" s="180"/>
      <c r="AO401" s="180"/>
      <c r="AP401" s="180"/>
      <c r="AQ401" s="180"/>
      <c r="AR401" s="180"/>
      <c r="AS401" s="194"/>
      <c r="AT401" s="180"/>
      <c r="AU401" s="180"/>
      <c r="AV401" s="180"/>
      <c r="AW401" s="180"/>
      <c r="AX401" s="97"/>
      <c r="AY401" s="180"/>
      <c r="AZ401" s="180"/>
      <c r="BA401" s="180"/>
      <c r="BB401" s="180"/>
    </row>
    <row r="402" spans="1:54">
      <c r="A402" s="180"/>
      <c r="B402" s="180"/>
      <c r="C402" s="180"/>
      <c r="D402" s="180"/>
      <c r="E402" s="180"/>
      <c r="F402" s="180"/>
      <c r="G402" s="180"/>
      <c r="H402" s="180"/>
      <c r="I402" s="180"/>
      <c r="J402" s="180"/>
      <c r="K402" s="180"/>
      <c r="L402" s="180"/>
      <c r="M402" s="180"/>
      <c r="N402" s="180"/>
      <c r="O402" s="180"/>
      <c r="P402" s="180"/>
      <c r="Q402" s="180"/>
      <c r="R402" s="180"/>
      <c r="S402" s="180"/>
      <c r="T402" s="180"/>
      <c r="U402" s="180"/>
      <c r="V402" s="180"/>
      <c r="W402" s="180"/>
      <c r="X402" s="180"/>
      <c r="Y402" s="180"/>
      <c r="Z402" s="180"/>
      <c r="AA402" s="180"/>
      <c r="AB402" s="180"/>
      <c r="AC402" s="180"/>
      <c r="AD402" s="180"/>
      <c r="AE402" s="180"/>
      <c r="AF402" s="180"/>
      <c r="AG402" s="180"/>
      <c r="AH402" s="180"/>
      <c r="AI402" s="180"/>
      <c r="AJ402" s="180"/>
      <c r="AK402" s="180"/>
      <c r="AL402" s="180"/>
      <c r="AM402" s="180"/>
      <c r="AN402" s="180"/>
      <c r="AO402" s="180"/>
      <c r="AP402" s="180"/>
      <c r="AQ402" s="180"/>
      <c r="AR402" s="180"/>
      <c r="AS402" s="194"/>
      <c r="AT402" s="180"/>
      <c r="AU402" s="180"/>
      <c r="AV402" s="180"/>
      <c r="AW402" s="180"/>
      <c r="AX402" s="97"/>
      <c r="AY402" s="180"/>
      <c r="AZ402" s="180"/>
      <c r="BA402" s="180"/>
      <c r="BB402" s="180"/>
    </row>
    <row r="403" spans="1:54">
      <c r="A403" s="180"/>
      <c r="B403" s="180"/>
      <c r="C403" s="180"/>
      <c r="D403" s="180"/>
      <c r="E403" s="180"/>
      <c r="F403" s="180"/>
      <c r="G403" s="180"/>
      <c r="H403" s="180"/>
      <c r="I403" s="180"/>
      <c r="J403" s="180"/>
      <c r="K403" s="180"/>
      <c r="L403" s="180"/>
      <c r="M403" s="180"/>
      <c r="N403" s="180"/>
      <c r="O403" s="180"/>
      <c r="P403" s="180"/>
      <c r="Q403" s="180"/>
      <c r="R403" s="180"/>
      <c r="S403" s="180"/>
      <c r="T403" s="180"/>
      <c r="U403" s="180"/>
      <c r="V403" s="180"/>
      <c r="W403" s="180"/>
      <c r="X403" s="180"/>
      <c r="Y403" s="180"/>
      <c r="Z403" s="180"/>
      <c r="AA403" s="180"/>
      <c r="AB403" s="180"/>
      <c r="AC403" s="180"/>
      <c r="AD403" s="180"/>
      <c r="AE403" s="180"/>
      <c r="AF403" s="180"/>
      <c r="AG403" s="180"/>
      <c r="AH403" s="180"/>
      <c r="AI403" s="180"/>
      <c r="AJ403" s="180"/>
      <c r="AK403" s="180"/>
      <c r="AL403" s="180"/>
      <c r="AM403" s="180"/>
      <c r="AN403" s="180"/>
      <c r="AO403" s="180"/>
      <c r="AP403" s="180"/>
      <c r="AQ403" s="180"/>
      <c r="AR403" s="180"/>
      <c r="AS403" s="194"/>
      <c r="AT403" s="180"/>
      <c r="AU403" s="180"/>
      <c r="AV403" s="180"/>
      <c r="AW403" s="180"/>
      <c r="AX403" s="97"/>
      <c r="AY403" s="180"/>
      <c r="AZ403" s="180"/>
      <c r="BA403" s="180"/>
      <c r="BB403" s="180"/>
    </row>
    <row r="404" spans="1:54">
      <c r="A404" s="180"/>
      <c r="B404" s="180"/>
      <c r="C404" s="180"/>
      <c r="D404" s="180"/>
      <c r="E404" s="180"/>
      <c r="F404" s="180"/>
      <c r="G404" s="180"/>
      <c r="H404" s="180"/>
      <c r="I404" s="180"/>
      <c r="J404" s="180"/>
      <c r="K404" s="180"/>
      <c r="L404" s="180"/>
      <c r="M404" s="180"/>
      <c r="N404" s="180"/>
      <c r="O404" s="180"/>
      <c r="P404" s="180"/>
      <c r="Q404" s="180"/>
      <c r="R404" s="180"/>
      <c r="S404" s="180"/>
      <c r="T404" s="180"/>
      <c r="U404" s="180"/>
      <c r="V404" s="180"/>
      <c r="W404" s="180"/>
      <c r="X404" s="180"/>
      <c r="Y404" s="180"/>
      <c r="Z404" s="180"/>
      <c r="AA404" s="180"/>
      <c r="AB404" s="180"/>
      <c r="AC404" s="180"/>
      <c r="AD404" s="180"/>
      <c r="AE404" s="180"/>
      <c r="AF404" s="180"/>
      <c r="AG404" s="180"/>
      <c r="AH404" s="180"/>
      <c r="AI404" s="180"/>
      <c r="AJ404" s="180"/>
      <c r="AK404" s="180"/>
      <c r="AL404" s="180"/>
      <c r="AM404" s="180"/>
      <c r="AN404" s="180"/>
      <c r="AO404" s="180"/>
      <c r="AP404" s="180"/>
      <c r="AQ404" s="180"/>
      <c r="AR404" s="180"/>
      <c r="AS404" s="194"/>
      <c r="AT404" s="180"/>
      <c r="AU404" s="180"/>
      <c r="AV404" s="180"/>
      <c r="AW404" s="180"/>
      <c r="AX404" s="97"/>
      <c r="AY404" s="180"/>
      <c r="AZ404" s="180"/>
      <c r="BA404" s="180"/>
      <c r="BB404" s="180"/>
    </row>
    <row r="405" spans="1:54">
      <c r="A405" s="180"/>
      <c r="B405" s="180"/>
      <c r="C405" s="180"/>
      <c r="D405" s="180"/>
      <c r="E405" s="180"/>
      <c r="F405" s="180"/>
      <c r="G405" s="180"/>
      <c r="H405" s="180"/>
      <c r="I405" s="180"/>
      <c r="J405" s="180"/>
      <c r="K405" s="180"/>
      <c r="L405" s="180"/>
      <c r="M405" s="180"/>
      <c r="N405" s="180"/>
      <c r="O405" s="180"/>
      <c r="P405" s="180"/>
      <c r="Q405" s="180"/>
      <c r="R405" s="180"/>
      <c r="S405" s="180"/>
      <c r="T405" s="180"/>
      <c r="U405" s="180"/>
      <c r="V405" s="180"/>
      <c r="W405" s="180"/>
      <c r="X405" s="180"/>
      <c r="Y405" s="180"/>
      <c r="Z405" s="180"/>
      <c r="AA405" s="180"/>
      <c r="AB405" s="180"/>
      <c r="AC405" s="180"/>
      <c r="AD405" s="180"/>
      <c r="AE405" s="180"/>
      <c r="AF405" s="180"/>
      <c r="AG405" s="180"/>
      <c r="AH405" s="180"/>
      <c r="AI405" s="180"/>
      <c r="AJ405" s="180"/>
      <c r="AK405" s="180"/>
      <c r="AL405" s="180"/>
      <c r="AM405" s="180"/>
      <c r="AN405" s="180"/>
      <c r="AO405" s="180"/>
      <c r="AP405" s="180"/>
      <c r="AQ405" s="180"/>
      <c r="AR405" s="180"/>
      <c r="AS405" s="194"/>
      <c r="AT405" s="180"/>
      <c r="AU405" s="180"/>
      <c r="AV405" s="180"/>
      <c r="AW405" s="180"/>
      <c r="AX405" s="97"/>
      <c r="AY405" s="180"/>
      <c r="AZ405" s="180"/>
      <c r="BA405" s="180"/>
      <c r="BB405" s="180"/>
    </row>
    <row r="406" spans="1:54">
      <c r="A406" s="180"/>
      <c r="B406" s="180"/>
      <c r="C406" s="180"/>
      <c r="D406" s="180"/>
      <c r="E406" s="180"/>
      <c r="F406" s="180"/>
      <c r="G406" s="180"/>
      <c r="H406" s="180"/>
      <c r="I406" s="180"/>
      <c r="J406" s="180"/>
      <c r="K406" s="180"/>
      <c r="L406" s="180"/>
      <c r="M406" s="180"/>
      <c r="N406" s="180"/>
      <c r="O406" s="180"/>
      <c r="P406" s="180"/>
      <c r="Q406" s="180"/>
      <c r="R406" s="180"/>
      <c r="S406" s="180"/>
      <c r="T406" s="180"/>
      <c r="U406" s="180"/>
      <c r="V406" s="180"/>
      <c r="W406" s="180"/>
      <c r="X406" s="180"/>
      <c r="Y406" s="180"/>
      <c r="Z406" s="180"/>
      <c r="AA406" s="180"/>
      <c r="AB406" s="180"/>
      <c r="AC406" s="180"/>
      <c r="AD406" s="180"/>
      <c r="AE406" s="180"/>
      <c r="AF406" s="180"/>
      <c r="AG406" s="180"/>
      <c r="AH406" s="180"/>
      <c r="AI406" s="180"/>
      <c r="AJ406" s="180"/>
      <c r="AK406" s="180"/>
      <c r="AL406" s="180"/>
      <c r="AM406" s="180"/>
      <c r="AN406" s="180"/>
      <c r="AO406" s="180"/>
      <c r="AP406" s="180"/>
      <c r="AQ406" s="180"/>
      <c r="AR406" s="180"/>
      <c r="AS406" s="194"/>
      <c r="AT406" s="180"/>
      <c r="AU406" s="180"/>
      <c r="AV406" s="180"/>
      <c r="AW406" s="180"/>
      <c r="AX406" s="97"/>
      <c r="AY406" s="180"/>
      <c r="AZ406" s="180"/>
      <c r="BA406" s="180"/>
      <c r="BB406" s="180"/>
    </row>
    <row r="407" spans="1:54">
      <c r="A407" s="180"/>
      <c r="B407" s="180"/>
      <c r="C407" s="180"/>
      <c r="D407" s="180"/>
      <c r="E407" s="180"/>
      <c r="F407" s="180"/>
      <c r="G407" s="180"/>
      <c r="H407" s="180"/>
      <c r="I407" s="180"/>
      <c r="J407" s="180"/>
      <c r="K407" s="180"/>
      <c r="L407" s="180"/>
      <c r="M407" s="180"/>
      <c r="N407" s="180"/>
      <c r="O407" s="180"/>
      <c r="P407" s="180"/>
      <c r="Q407" s="180"/>
      <c r="R407" s="180"/>
      <c r="S407" s="180"/>
      <c r="T407" s="180"/>
      <c r="U407" s="180"/>
      <c r="V407" s="180"/>
      <c r="W407" s="180"/>
      <c r="X407" s="180"/>
      <c r="Y407" s="180"/>
      <c r="Z407" s="180"/>
      <c r="AA407" s="180"/>
      <c r="AB407" s="180"/>
      <c r="AC407" s="180"/>
      <c r="AD407" s="180"/>
      <c r="AE407" s="180"/>
      <c r="AF407" s="180"/>
      <c r="AG407" s="180"/>
      <c r="AH407" s="180"/>
      <c r="AI407" s="180"/>
      <c r="AJ407" s="180"/>
      <c r="AK407" s="180"/>
      <c r="AL407" s="180"/>
      <c r="AM407" s="180"/>
      <c r="AN407" s="180"/>
      <c r="AO407" s="180"/>
      <c r="AP407" s="180"/>
      <c r="AQ407" s="180"/>
      <c r="AR407" s="180"/>
      <c r="AS407" s="194"/>
      <c r="AT407" s="180"/>
      <c r="AU407" s="180"/>
      <c r="AV407" s="180"/>
      <c r="AW407" s="180"/>
      <c r="AX407" s="97"/>
      <c r="AY407" s="180"/>
      <c r="AZ407" s="180"/>
      <c r="BA407" s="180"/>
      <c r="BB407" s="180"/>
    </row>
    <row r="408" spans="1:54">
      <c r="A408" s="180"/>
      <c r="B408" s="180"/>
      <c r="C408" s="180"/>
      <c r="D408" s="180"/>
      <c r="E408" s="180"/>
      <c r="F408" s="180"/>
      <c r="G408" s="180"/>
      <c r="H408" s="180"/>
      <c r="I408" s="180"/>
      <c r="J408" s="180"/>
      <c r="K408" s="180"/>
      <c r="L408" s="180"/>
      <c r="M408" s="180"/>
      <c r="N408" s="180"/>
      <c r="O408" s="180"/>
      <c r="P408" s="180"/>
      <c r="Q408" s="180"/>
      <c r="R408" s="180"/>
      <c r="S408" s="180"/>
      <c r="T408" s="180"/>
      <c r="U408" s="180"/>
      <c r="V408" s="180"/>
      <c r="W408" s="180"/>
      <c r="X408" s="180"/>
      <c r="Y408" s="180"/>
      <c r="Z408" s="180"/>
      <c r="AA408" s="180"/>
      <c r="AB408" s="180"/>
      <c r="AC408" s="180"/>
      <c r="AD408" s="180"/>
      <c r="AE408" s="180"/>
      <c r="AF408" s="180"/>
      <c r="AG408" s="180"/>
      <c r="AH408" s="180"/>
      <c r="AI408" s="180"/>
      <c r="AJ408" s="180"/>
      <c r="AK408" s="180"/>
      <c r="AL408" s="180"/>
      <c r="AM408" s="180"/>
      <c r="AN408" s="180"/>
      <c r="AO408" s="180"/>
      <c r="AP408" s="180"/>
      <c r="AQ408" s="180"/>
      <c r="AR408" s="180"/>
      <c r="AS408" s="194"/>
      <c r="AT408" s="180"/>
      <c r="AU408" s="180"/>
      <c r="AV408" s="180"/>
      <c r="AW408" s="180"/>
      <c r="AX408" s="97"/>
      <c r="AY408" s="180"/>
      <c r="AZ408" s="180"/>
      <c r="BA408" s="180"/>
      <c r="BB408" s="180"/>
    </row>
    <row r="409" spans="1:54">
      <c r="A409" s="180"/>
      <c r="B409" s="180"/>
      <c r="C409" s="180"/>
      <c r="D409" s="180"/>
      <c r="E409" s="180"/>
      <c r="F409" s="180"/>
      <c r="G409" s="180"/>
      <c r="H409" s="180"/>
      <c r="I409" s="180"/>
      <c r="J409" s="180"/>
      <c r="K409" s="180"/>
      <c r="L409" s="180"/>
      <c r="M409" s="180"/>
      <c r="N409" s="180"/>
      <c r="O409" s="180"/>
      <c r="P409" s="180"/>
      <c r="Q409" s="180"/>
      <c r="R409" s="180"/>
      <c r="S409" s="180"/>
      <c r="T409" s="180"/>
      <c r="U409" s="180"/>
      <c r="V409" s="180"/>
      <c r="W409" s="180"/>
      <c r="X409" s="180"/>
      <c r="Y409" s="180"/>
      <c r="Z409" s="180"/>
      <c r="AA409" s="180"/>
      <c r="AB409" s="180"/>
      <c r="AC409" s="180"/>
      <c r="AD409" s="180"/>
      <c r="AE409" s="180"/>
      <c r="AF409" s="180"/>
      <c r="AG409" s="180"/>
      <c r="AH409" s="180"/>
      <c r="AI409" s="180"/>
      <c r="AJ409" s="180"/>
      <c r="AK409" s="180"/>
      <c r="AL409" s="180"/>
      <c r="AM409" s="180"/>
      <c r="AN409" s="180"/>
      <c r="AO409" s="180"/>
      <c r="AP409" s="180"/>
      <c r="AQ409" s="180"/>
      <c r="AR409" s="180"/>
      <c r="AS409" s="194"/>
      <c r="AT409" s="180"/>
      <c r="AU409" s="180"/>
      <c r="AV409" s="180"/>
      <c r="AW409" s="180"/>
      <c r="AX409" s="97"/>
      <c r="AY409" s="180"/>
      <c r="AZ409" s="180"/>
      <c r="BA409" s="180"/>
      <c r="BB409" s="180"/>
    </row>
    <row r="410" spans="1:54">
      <c r="A410" s="180"/>
      <c r="B410" s="180"/>
      <c r="C410" s="180"/>
      <c r="D410" s="180"/>
      <c r="E410" s="180"/>
      <c r="F410" s="180"/>
      <c r="G410" s="180"/>
      <c r="H410" s="180"/>
      <c r="I410" s="180"/>
      <c r="J410" s="180"/>
      <c r="K410" s="180"/>
      <c r="L410" s="180"/>
      <c r="M410" s="180"/>
      <c r="N410" s="180"/>
      <c r="O410" s="180"/>
      <c r="P410" s="180"/>
      <c r="Q410" s="180"/>
      <c r="R410" s="180"/>
      <c r="S410" s="180"/>
      <c r="T410" s="180"/>
      <c r="U410" s="180"/>
      <c r="V410" s="180"/>
      <c r="W410" s="180"/>
      <c r="X410" s="180"/>
      <c r="Y410" s="180"/>
      <c r="Z410" s="180"/>
      <c r="AA410" s="180"/>
      <c r="AB410" s="180"/>
      <c r="AC410" s="180"/>
      <c r="AD410" s="180"/>
      <c r="AE410" s="180"/>
      <c r="AF410" s="180"/>
      <c r="AG410" s="180"/>
      <c r="AH410" s="180"/>
      <c r="AI410" s="180"/>
      <c r="AJ410" s="180"/>
      <c r="AK410" s="180"/>
      <c r="AL410" s="180"/>
      <c r="AM410" s="180"/>
      <c r="AN410" s="180"/>
      <c r="AO410" s="180"/>
      <c r="AP410" s="180"/>
      <c r="AQ410" s="180"/>
      <c r="AR410" s="180"/>
      <c r="AS410" s="194"/>
      <c r="AT410" s="180"/>
      <c r="AU410" s="180"/>
      <c r="AV410" s="180"/>
      <c r="AW410" s="180"/>
      <c r="AX410" s="97"/>
      <c r="AY410" s="180"/>
      <c r="AZ410" s="180"/>
      <c r="BA410" s="180"/>
      <c r="BB410" s="180"/>
    </row>
    <row r="411" spans="1:54">
      <c r="A411" s="180"/>
      <c r="B411" s="180"/>
      <c r="C411" s="180"/>
      <c r="D411" s="180"/>
      <c r="E411" s="180"/>
      <c r="F411" s="180"/>
      <c r="G411" s="180"/>
      <c r="H411" s="180"/>
      <c r="I411" s="180"/>
      <c r="J411" s="180"/>
      <c r="K411" s="180"/>
      <c r="L411" s="180"/>
      <c r="M411" s="180"/>
      <c r="N411" s="180"/>
      <c r="O411" s="180"/>
      <c r="P411" s="180"/>
      <c r="Q411" s="180"/>
      <c r="R411" s="180"/>
      <c r="S411" s="180"/>
      <c r="T411" s="180"/>
      <c r="U411" s="180"/>
      <c r="V411" s="180"/>
      <c r="W411" s="180"/>
      <c r="X411" s="180"/>
      <c r="Y411" s="180"/>
      <c r="Z411" s="180"/>
      <c r="AA411" s="180"/>
      <c r="AB411" s="180"/>
      <c r="AC411" s="180"/>
      <c r="AD411" s="180"/>
      <c r="AE411" s="180"/>
      <c r="AF411" s="180"/>
      <c r="AG411" s="180"/>
      <c r="AH411" s="180"/>
      <c r="AI411" s="180"/>
      <c r="AJ411" s="180"/>
      <c r="AK411" s="180"/>
      <c r="AL411" s="180"/>
      <c r="AM411" s="180"/>
      <c r="AN411" s="180"/>
      <c r="AO411" s="180"/>
      <c r="AP411" s="180"/>
      <c r="AQ411" s="180"/>
      <c r="AR411" s="180"/>
      <c r="AS411" s="194"/>
      <c r="AT411" s="180"/>
      <c r="AU411" s="180"/>
      <c r="AV411" s="180"/>
      <c r="AW411" s="180"/>
      <c r="AX411" s="97"/>
      <c r="AY411" s="180"/>
      <c r="AZ411" s="180"/>
      <c r="BA411" s="180"/>
      <c r="BB411" s="180"/>
    </row>
    <row r="412" spans="1:54">
      <c r="A412" s="180"/>
      <c r="B412" s="180"/>
      <c r="C412" s="180"/>
      <c r="D412" s="180"/>
      <c r="E412" s="180"/>
      <c r="F412" s="180"/>
      <c r="G412" s="180"/>
      <c r="H412" s="180"/>
      <c r="I412" s="180"/>
      <c r="J412" s="180"/>
      <c r="K412" s="180"/>
      <c r="L412" s="180"/>
      <c r="M412" s="180"/>
      <c r="N412" s="180"/>
      <c r="O412" s="180"/>
      <c r="P412" s="180"/>
      <c r="Q412" s="180"/>
      <c r="R412" s="180"/>
      <c r="S412" s="180"/>
      <c r="T412" s="180"/>
      <c r="U412" s="180"/>
      <c r="V412" s="180"/>
      <c r="W412" s="180"/>
      <c r="X412" s="180"/>
      <c r="Y412" s="180"/>
      <c r="Z412" s="180"/>
      <c r="AA412" s="180"/>
      <c r="AB412" s="180"/>
      <c r="AC412" s="180"/>
      <c r="AD412" s="180"/>
      <c r="AE412" s="180"/>
      <c r="AF412" s="180"/>
      <c r="AG412" s="180"/>
      <c r="AH412" s="180"/>
      <c r="AI412" s="180"/>
      <c r="AJ412" s="180"/>
      <c r="AK412" s="180"/>
      <c r="AL412" s="180"/>
      <c r="AM412" s="180"/>
      <c r="AN412" s="180"/>
      <c r="AO412" s="180"/>
      <c r="AP412" s="180"/>
      <c r="AQ412" s="180"/>
      <c r="AR412" s="180"/>
      <c r="AS412" s="194"/>
      <c r="AT412" s="180"/>
      <c r="AU412" s="180"/>
      <c r="AV412" s="180"/>
      <c r="AW412" s="180"/>
      <c r="AX412" s="97"/>
      <c r="AY412" s="180"/>
      <c r="AZ412" s="180"/>
      <c r="BA412" s="180"/>
      <c r="BB412" s="180"/>
    </row>
    <row r="413" spans="1:54">
      <c r="A413" s="180"/>
      <c r="B413" s="180"/>
      <c r="C413" s="180"/>
      <c r="D413" s="180"/>
      <c r="E413" s="180"/>
      <c r="F413" s="180"/>
      <c r="G413" s="180"/>
      <c r="H413" s="180"/>
      <c r="I413" s="180"/>
      <c r="J413" s="180"/>
      <c r="K413" s="180"/>
      <c r="L413" s="180"/>
      <c r="M413" s="180"/>
      <c r="N413" s="180"/>
      <c r="O413" s="180"/>
      <c r="P413" s="180"/>
      <c r="Q413" s="180"/>
      <c r="R413" s="180"/>
      <c r="S413" s="180"/>
      <c r="T413" s="180"/>
      <c r="U413" s="180"/>
      <c r="V413" s="180"/>
      <c r="W413" s="180"/>
      <c r="X413" s="180"/>
      <c r="Y413" s="180"/>
      <c r="Z413" s="180"/>
      <c r="AA413" s="180"/>
      <c r="AB413" s="180"/>
      <c r="AC413" s="180"/>
      <c r="AD413" s="180"/>
      <c r="AE413" s="180"/>
      <c r="AF413" s="180"/>
      <c r="AG413" s="180"/>
      <c r="AH413" s="180"/>
      <c r="AI413" s="180"/>
      <c r="AJ413" s="180"/>
      <c r="AK413" s="180"/>
      <c r="AL413" s="180"/>
      <c r="AM413" s="180"/>
      <c r="AN413" s="180"/>
      <c r="AO413" s="180"/>
      <c r="AP413" s="180"/>
      <c r="AQ413" s="180"/>
      <c r="AR413" s="180"/>
      <c r="AS413" s="194"/>
      <c r="AT413" s="180"/>
      <c r="AU413" s="180"/>
      <c r="AV413" s="180"/>
      <c r="AW413" s="180"/>
      <c r="AX413" s="97"/>
      <c r="AY413" s="180"/>
      <c r="AZ413" s="180"/>
      <c r="BA413" s="180"/>
      <c r="BB413" s="180"/>
    </row>
    <row r="414" spans="1:54">
      <c r="A414" s="180"/>
      <c r="B414" s="180"/>
      <c r="C414" s="180"/>
      <c r="D414" s="180"/>
      <c r="E414" s="180"/>
      <c r="F414" s="180"/>
      <c r="G414" s="180"/>
      <c r="H414" s="180"/>
      <c r="I414" s="180"/>
      <c r="J414" s="180"/>
      <c r="K414" s="180"/>
      <c r="L414" s="180"/>
      <c r="M414" s="180"/>
      <c r="N414" s="180"/>
      <c r="O414" s="180"/>
      <c r="P414" s="180"/>
      <c r="Q414" s="180"/>
      <c r="R414" s="180"/>
      <c r="S414" s="180"/>
      <c r="T414" s="180"/>
      <c r="U414" s="180"/>
      <c r="V414" s="180"/>
      <c r="W414" s="180"/>
      <c r="X414" s="180"/>
      <c r="Y414" s="180"/>
      <c r="Z414" s="180"/>
      <c r="AA414" s="180"/>
      <c r="AB414" s="180"/>
      <c r="AC414" s="180"/>
      <c r="AD414" s="180"/>
      <c r="AE414" s="180"/>
      <c r="AF414" s="180"/>
      <c r="AG414" s="180"/>
      <c r="AH414" s="180"/>
      <c r="AI414" s="180"/>
      <c r="AJ414" s="180"/>
      <c r="AK414" s="180"/>
      <c r="AL414" s="180"/>
      <c r="AM414" s="180"/>
      <c r="AN414" s="180"/>
      <c r="AO414" s="180"/>
      <c r="AP414" s="180"/>
      <c r="AQ414" s="180"/>
      <c r="AR414" s="180"/>
      <c r="AS414" s="194"/>
      <c r="AT414" s="180"/>
      <c r="AU414" s="180"/>
      <c r="AV414" s="180"/>
      <c r="AW414" s="180"/>
      <c r="AX414" s="97"/>
      <c r="AY414" s="180"/>
      <c r="AZ414" s="180"/>
      <c r="BA414" s="180"/>
      <c r="BB414" s="180"/>
    </row>
    <row r="415" spans="1:54">
      <c r="A415" s="180"/>
      <c r="B415" s="180"/>
      <c r="C415" s="180"/>
      <c r="D415" s="180"/>
      <c r="E415" s="180"/>
      <c r="F415" s="180"/>
      <c r="G415" s="180"/>
      <c r="H415" s="180"/>
      <c r="I415" s="180"/>
      <c r="J415" s="180"/>
      <c r="K415" s="180"/>
      <c r="L415" s="180"/>
      <c r="M415" s="180"/>
      <c r="N415" s="180"/>
      <c r="O415" s="180"/>
      <c r="P415" s="180"/>
      <c r="Q415" s="180"/>
      <c r="R415" s="180"/>
      <c r="S415" s="180"/>
      <c r="T415" s="180"/>
      <c r="U415" s="180"/>
      <c r="V415" s="180"/>
      <c r="W415" s="180"/>
      <c r="X415" s="180"/>
      <c r="Y415" s="180"/>
      <c r="Z415" s="180"/>
      <c r="AA415" s="180"/>
      <c r="AB415" s="180"/>
      <c r="AC415" s="180"/>
      <c r="AD415" s="180"/>
      <c r="AE415" s="180"/>
      <c r="AF415" s="180"/>
      <c r="AG415" s="180"/>
      <c r="AH415" s="180"/>
      <c r="AI415" s="180"/>
      <c r="AJ415" s="180"/>
      <c r="AK415" s="180"/>
      <c r="AL415" s="180"/>
      <c r="AM415" s="180"/>
      <c r="AN415" s="180"/>
      <c r="AO415" s="180"/>
      <c r="AP415" s="180"/>
      <c r="AQ415" s="180"/>
      <c r="AR415" s="180"/>
      <c r="AS415" s="194"/>
      <c r="AT415" s="180"/>
      <c r="AU415" s="180"/>
      <c r="AV415" s="180"/>
      <c r="AW415" s="180"/>
      <c r="AX415" s="97"/>
      <c r="AY415" s="180"/>
      <c r="AZ415" s="180"/>
      <c r="BA415" s="180"/>
      <c r="BB415" s="180"/>
    </row>
    <row r="416" spans="1:54">
      <c r="A416" s="180"/>
      <c r="B416" s="180"/>
      <c r="C416" s="180"/>
      <c r="D416" s="180"/>
      <c r="E416" s="180"/>
      <c r="F416" s="180"/>
      <c r="G416" s="180"/>
      <c r="H416" s="180"/>
      <c r="I416" s="180"/>
      <c r="J416" s="180"/>
      <c r="K416" s="180"/>
      <c r="L416" s="180"/>
      <c r="M416" s="180"/>
      <c r="N416" s="180"/>
      <c r="O416" s="180"/>
      <c r="P416" s="180"/>
      <c r="Q416" s="180"/>
      <c r="R416" s="180"/>
      <c r="S416" s="180"/>
      <c r="T416" s="180"/>
      <c r="U416" s="180"/>
      <c r="V416" s="180"/>
      <c r="W416" s="180"/>
      <c r="X416" s="180"/>
      <c r="Y416" s="180"/>
      <c r="Z416" s="180"/>
      <c r="AA416" s="180"/>
      <c r="AB416" s="180"/>
      <c r="AC416" s="180"/>
      <c r="AD416" s="180"/>
      <c r="AE416" s="180"/>
      <c r="AF416" s="180"/>
      <c r="AG416" s="180"/>
      <c r="AH416" s="180"/>
      <c r="AI416" s="180"/>
      <c r="AJ416" s="180"/>
      <c r="AK416" s="180"/>
      <c r="AL416" s="180"/>
      <c r="AM416" s="180"/>
      <c r="AN416" s="180"/>
      <c r="AO416" s="180"/>
      <c r="AP416" s="180"/>
      <c r="AQ416" s="180"/>
      <c r="AR416" s="180"/>
      <c r="AS416" s="194"/>
      <c r="AT416" s="180"/>
      <c r="AU416" s="180"/>
      <c r="AV416" s="180"/>
      <c r="AW416" s="180"/>
      <c r="AX416" s="97"/>
      <c r="AY416" s="180"/>
      <c r="AZ416" s="180"/>
      <c r="BA416" s="180"/>
      <c r="BB416" s="180"/>
    </row>
    <row r="417" spans="1:54">
      <c r="A417" s="180"/>
      <c r="B417" s="180"/>
      <c r="C417" s="180"/>
      <c r="D417" s="180"/>
      <c r="E417" s="180"/>
      <c r="F417" s="180"/>
      <c r="G417" s="180"/>
      <c r="H417" s="180"/>
      <c r="I417" s="180"/>
      <c r="J417" s="180"/>
      <c r="K417" s="180"/>
      <c r="L417" s="180"/>
      <c r="M417" s="180"/>
      <c r="N417" s="180"/>
      <c r="O417" s="180"/>
      <c r="P417" s="180"/>
      <c r="Q417" s="180"/>
      <c r="R417" s="180"/>
      <c r="S417" s="180"/>
      <c r="T417" s="180"/>
      <c r="U417" s="180"/>
      <c r="V417" s="180"/>
      <c r="W417" s="180"/>
      <c r="X417" s="180"/>
      <c r="Y417" s="180"/>
      <c r="Z417" s="180"/>
      <c r="AA417" s="180"/>
      <c r="AB417" s="180"/>
      <c r="AC417" s="180"/>
      <c r="AD417" s="180"/>
      <c r="AE417" s="180"/>
      <c r="AF417" s="180"/>
      <c r="AG417" s="180"/>
      <c r="AH417" s="180"/>
      <c r="AI417" s="180"/>
      <c r="AJ417" s="180"/>
      <c r="AK417" s="180"/>
      <c r="AL417" s="180"/>
      <c r="AM417" s="180"/>
      <c r="AN417" s="180"/>
      <c r="AO417" s="180"/>
      <c r="AP417" s="180"/>
      <c r="AQ417" s="180"/>
      <c r="AR417" s="180"/>
      <c r="AS417" s="194"/>
      <c r="AT417" s="180"/>
      <c r="AU417" s="180"/>
      <c r="AV417" s="180"/>
      <c r="AW417" s="180"/>
      <c r="AX417" s="97"/>
      <c r="AY417" s="180"/>
      <c r="AZ417" s="180"/>
      <c r="BA417" s="180"/>
      <c r="BB417" s="180"/>
    </row>
    <row r="418" spans="1:54">
      <c r="A418" s="180"/>
      <c r="B418" s="180"/>
      <c r="C418" s="180"/>
      <c r="D418" s="180"/>
      <c r="E418" s="180"/>
      <c r="F418" s="180"/>
      <c r="G418" s="180"/>
      <c r="H418" s="180"/>
      <c r="I418" s="180"/>
      <c r="J418" s="180"/>
      <c r="K418" s="180"/>
      <c r="L418" s="180"/>
      <c r="M418" s="180"/>
      <c r="N418" s="180"/>
      <c r="O418" s="180"/>
      <c r="P418" s="180"/>
      <c r="Q418" s="180"/>
      <c r="R418" s="180"/>
      <c r="S418" s="180"/>
      <c r="T418" s="180"/>
      <c r="U418" s="180"/>
      <c r="V418" s="180"/>
      <c r="W418" s="180"/>
      <c r="X418" s="180"/>
      <c r="Y418" s="180"/>
      <c r="Z418" s="180"/>
      <c r="AA418" s="180"/>
      <c r="AB418" s="180"/>
      <c r="AC418" s="180"/>
      <c r="AD418" s="180"/>
      <c r="AE418" s="180"/>
      <c r="AF418" s="180"/>
      <c r="AG418" s="180"/>
      <c r="AH418" s="180"/>
      <c r="AI418" s="180"/>
      <c r="AJ418" s="180"/>
      <c r="AK418" s="180"/>
      <c r="AL418" s="180"/>
      <c r="AM418" s="180"/>
      <c r="AN418" s="180"/>
      <c r="AO418" s="180"/>
      <c r="AP418" s="180"/>
      <c r="AQ418" s="180"/>
      <c r="AR418" s="180"/>
      <c r="AS418" s="194"/>
      <c r="AT418" s="180"/>
      <c r="AU418" s="180"/>
      <c r="AV418" s="180"/>
      <c r="AW418" s="180"/>
      <c r="AX418" s="97"/>
      <c r="AY418" s="180"/>
      <c r="AZ418" s="180"/>
      <c r="BA418" s="180"/>
      <c r="BB418" s="180"/>
    </row>
    <row r="419" spans="1:54">
      <c r="A419" s="180"/>
      <c r="B419" s="180"/>
      <c r="C419" s="180"/>
      <c r="D419" s="180"/>
      <c r="E419" s="180"/>
      <c r="F419" s="180"/>
      <c r="G419" s="180"/>
      <c r="H419" s="180"/>
      <c r="I419" s="180"/>
      <c r="J419" s="180"/>
      <c r="K419" s="180"/>
      <c r="L419" s="180"/>
      <c r="M419" s="180"/>
      <c r="N419" s="180"/>
      <c r="O419" s="180"/>
      <c r="P419" s="180"/>
      <c r="Q419" s="180"/>
      <c r="R419" s="180"/>
      <c r="S419" s="180"/>
      <c r="T419" s="180"/>
      <c r="U419" s="180"/>
      <c r="V419" s="180"/>
      <c r="W419" s="180"/>
      <c r="X419" s="180"/>
      <c r="Y419" s="180"/>
      <c r="Z419" s="180"/>
      <c r="AA419" s="180"/>
      <c r="AB419" s="180"/>
      <c r="AC419" s="180"/>
      <c r="AD419" s="180"/>
      <c r="AE419" s="180"/>
      <c r="AF419" s="180"/>
      <c r="AG419" s="180"/>
      <c r="AH419" s="180"/>
      <c r="AI419" s="180"/>
      <c r="AJ419" s="180"/>
      <c r="AK419" s="180"/>
      <c r="AL419" s="180"/>
      <c r="AM419" s="180"/>
      <c r="AN419" s="180"/>
      <c r="AO419" s="180"/>
      <c r="AP419" s="180"/>
      <c r="AQ419" s="180"/>
      <c r="AR419" s="180"/>
      <c r="AS419" s="194"/>
      <c r="AT419" s="180"/>
      <c r="AU419" s="180"/>
      <c r="AV419" s="180"/>
      <c r="AW419" s="180"/>
      <c r="AX419" s="97"/>
      <c r="AY419" s="180"/>
      <c r="AZ419" s="180"/>
      <c r="BA419" s="180"/>
      <c r="BB419" s="180"/>
    </row>
    <row r="420" spans="1:54">
      <c r="A420" s="180"/>
      <c r="B420" s="180"/>
      <c r="C420" s="180"/>
      <c r="D420" s="180"/>
      <c r="E420" s="180"/>
      <c r="F420" s="180"/>
      <c r="G420" s="180"/>
      <c r="H420" s="180"/>
      <c r="I420" s="180"/>
      <c r="J420" s="180"/>
      <c r="K420" s="180"/>
      <c r="L420" s="180"/>
      <c r="M420" s="180"/>
      <c r="N420" s="180"/>
      <c r="O420" s="180"/>
      <c r="P420" s="180"/>
      <c r="Q420" s="180"/>
      <c r="R420" s="180"/>
      <c r="S420" s="180"/>
      <c r="T420" s="180"/>
      <c r="U420" s="180"/>
      <c r="V420" s="180"/>
      <c r="W420" s="180"/>
      <c r="X420" s="180"/>
      <c r="Y420" s="180"/>
      <c r="Z420" s="180"/>
      <c r="AA420" s="180"/>
      <c r="AB420" s="180"/>
      <c r="AC420" s="180"/>
      <c r="AD420" s="180"/>
      <c r="AE420" s="180"/>
      <c r="AF420" s="180"/>
      <c r="AG420" s="180"/>
      <c r="AH420" s="180"/>
      <c r="AI420" s="180"/>
      <c r="AJ420" s="180"/>
      <c r="AK420" s="180"/>
      <c r="AL420" s="180"/>
      <c r="AM420" s="180"/>
      <c r="AN420" s="180"/>
      <c r="AO420" s="180"/>
      <c r="AP420" s="180"/>
      <c r="AQ420" s="180"/>
      <c r="AR420" s="180"/>
      <c r="AS420" s="194"/>
      <c r="AT420" s="180"/>
      <c r="AU420" s="180"/>
      <c r="AV420" s="180"/>
      <c r="AW420" s="180"/>
      <c r="AX420" s="97"/>
      <c r="AY420" s="180"/>
      <c r="AZ420" s="180"/>
      <c r="BA420" s="180"/>
      <c r="BB420" s="180"/>
    </row>
    <row r="421" spans="1:54">
      <c r="A421" s="180"/>
      <c r="B421" s="180"/>
      <c r="C421" s="180"/>
      <c r="D421" s="180"/>
      <c r="E421" s="180"/>
      <c r="F421" s="180"/>
      <c r="G421" s="180"/>
      <c r="H421" s="180"/>
      <c r="I421" s="180"/>
      <c r="J421" s="180"/>
      <c r="K421" s="180"/>
      <c r="L421" s="180"/>
      <c r="M421" s="180"/>
      <c r="N421" s="180"/>
      <c r="O421" s="180"/>
      <c r="P421" s="180"/>
      <c r="Q421" s="180"/>
      <c r="R421" s="180"/>
      <c r="S421" s="180"/>
      <c r="T421" s="180"/>
      <c r="U421" s="180"/>
      <c r="V421" s="180"/>
      <c r="W421" s="180"/>
      <c r="X421" s="180"/>
      <c r="Y421" s="180"/>
      <c r="Z421" s="180"/>
      <c r="AA421" s="180"/>
      <c r="AB421" s="180"/>
      <c r="AC421" s="180"/>
      <c r="AD421" s="180"/>
      <c r="AE421" s="180"/>
      <c r="AF421" s="180"/>
      <c r="AG421" s="180"/>
      <c r="AH421" s="180"/>
      <c r="AI421" s="180"/>
      <c r="AJ421" s="180"/>
      <c r="AK421" s="180"/>
      <c r="AL421" s="180"/>
      <c r="AM421" s="180"/>
      <c r="AN421" s="180"/>
      <c r="AO421" s="180"/>
      <c r="AP421" s="180"/>
      <c r="AQ421" s="180"/>
      <c r="AR421" s="180"/>
      <c r="AS421" s="194"/>
      <c r="AT421" s="180"/>
      <c r="AU421" s="180"/>
      <c r="AV421" s="180"/>
      <c r="AW421" s="180"/>
      <c r="AX421" s="97"/>
      <c r="AY421" s="180"/>
      <c r="AZ421" s="180"/>
      <c r="BA421" s="180"/>
      <c r="BB421" s="180"/>
    </row>
    <row r="422" spans="1:54">
      <c r="A422" s="180"/>
      <c r="B422" s="180"/>
      <c r="C422" s="180"/>
      <c r="D422" s="180"/>
      <c r="E422" s="180"/>
      <c r="F422" s="180"/>
      <c r="G422" s="180"/>
      <c r="H422" s="180"/>
      <c r="I422" s="180"/>
      <c r="J422" s="180"/>
      <c r="K422" s="180"/>
      <c r="L422" s="180"/>
      <c r="M422" s="180"/>
      <c r="N422" s="180"/>
      <c r="O422" s="180"/>
      <c r="P422" s="180"/>
      <c r="Q422" s="180"/>
      <c r="R422" s="180"/>
      <c r="S422" s="180"/>
      <c r="T422" s="180"/>
      <c r="U422" s="180"/>
      <c r="V422" s="180"/>
      <c r="W422" s="180"/>
      <c r="X422" s="180"/>
      <c r="Y422" s="180"/>
      <c r="Z422" s="180"/>
      <c r="AA422" s="180"/>
      <c r="AB422" s="180"/>
      <c r="AC422" s="180"/>
      <c r="AD422" s="180"/>
      <c r="AE422" s="180"/>
      <c r="AF422" s="180"/>
      <c r="AG422" s="180"/>
      <c r="AH422" s="180"/>
      <c r="AI422" s="180"/>
      <c r="AJ422" s="180"/>
      <c r="AK422" s="180"/>
      <c r="AL422" s="180"/>
      <c r="AM422" s="180"/>
      <c r="AN422" s="180"/>
      <c r="AO422" s="180"/>
      <c r="AP422" s="180"/>
      <c r="AQ422" s="180"/>
      <c r="AR422" s="180"/>
      <c r="AS422" s="194"/>
      <c r="AT422" s="180"/>
      <c r="AU422" s="180"/>
      <c r="AV422" s="180"/>
      <c r="AW422" s="180"/>
      <c r="AX422" s="97"/>
      <c r="AY422" s="180"/>
      <c r="AZ422" s="180"/>
      <c r="BA422" s="180"/>
      <c r="BB422" s="180"/>
    </row>
    <row r="423" spans="1:54">
      <c r="A423" s="180"/>
      <c r="B423" s="180"/>
      <c r="C423" s="180"/>
      <c r="D423" s="180"/>
      <c r="E423" s="180"/>
      <c r="F423" s="180"/>
      <c r="G423" s="180"/>
      <c r="H423" s="180"/>
      <c r="I423" s="180"/>
      <c r="J423" s="180"/>
      <c r="K423" s="180"/>
      <c r="L423" s="180"/>
      <c r="M423" s="180"/>
      <c r="N423" s="180"/>
      <c r="O423" s="180"/>
      <c r="P423" s="180"/>
      <c r="Q423" s="180"/>
      <c r="R423" s="180"/>
      <c r="S423" s="180"/>
      <c r="T423" s="180"/>
      <c r="U423" s="180"/>
      <c r="V423" s="180"/>
      <c r="W423" s="180"/>
      <c r="X423" s="180"/>
      <c r="Y423" s="180"/>
      <c r="Z423" s="180"/>
      <c r="AA423" s="180"/>
      <c r="AB423" s="180"/>
      <c r="AC423" s="180"/>
      <c r="AD423" s="180"/>
      <c r="AE423" s="180"/>
      <c r="AF423" s="180"/>
      <c r="AG423" s="180"/>
      <c r="AH423" s="180"/>
      <c r="AI423" s="180"/>
      <c r="AJ423" s="180"/>
      <c r="AK423" s="180"/>
      <c r="AL423" s="180"/>
      <c r="AM423" s="180"/>
      <c r="AN423" s="180"/>
      <c r="AO423" s="180"/>
      <c r="AP423" s="180"/>
      <c r="AQ423" s="180"/>
      <c r="AR423" s="180"/>
      <c r="AS423" s="194"/>
      <c r="AT423" s="180"/>
      <c r="AU423" s="180"/>
      <c r="AV423" s="180"/>
      <c r="AW423" s="180"/>
      <c r="AX423" s="97"/>
      <c r="AY423" s="180"/>
      <c r="AZ423" s="180"/>
      <c r="BA423" s="180"/>
      <c r="BB423" s="180"/>
    </row>
    <row r="424" spans="1:54">
      <c r="A424" s="180"/>
      <c r="B424" s="180"/>
      <c r="C424" s="180"/>
      <c r="D424" s="180"/>
      <c r="E424" s="180"/>
      <c r="F424" s="180"/>
      <c r="G424" s="180"/>
      <c r="H424" s="180"/>
      <c r="I424" s="180"/>
      <c r="J424" s="180"/>
      <c r="K424" s="180"/>
      <c r="L424" s="180"/>
      <c r="M424" s="180"/>
      <c r="N424" s="180"/>
      <c r="O424" s="180"/>
      <c r="P424" s="180"/>
      <c r="Q424" s="180"/>
      <c r="R424" s="180"/>
      <c r="S424" s="180"/>
      <c r="T424" s="180"/>
      <c r="U424" s="180"/>
      <c r="V424" s="180"/>
      <c r="W424" s="180"/>
      <c r="X424" s="180"/>
      <c r="Y424" s="180"/>
      <c r="Z424" s="180"/>
      <c r="AA424" s="180"/>
      <c r="AB424" s="180"/>
      <c r="AC424" s="180"/>
      <c r="AD424" s="180"/>
      <c r="AE424" s="180"/>
      <c r="AF424" s="180"/>
      <c r="AG424" s="180"/>
      <c r="AH424" s="180"/>
      <c r="AI424" s="180"/>
      <c r="AJ424" s="180"/>
      <c r="AK424" s="180"/>
      <c r="AL424" s="180"/>
      <c r="AM424" s="180"/>
      <c r="AN424" s="180"/>
      <c r="AO424" s="180"/>
      <c r="AP424" s="180"/>
      <c r="AQ424" s="180"/>
      <c r="AR424" s="180"/>
      <c r="AS424" s="194"/>
      <c r="AT424" s="180"/>
      <c r="AU424" s="180"/>
      <c r="AV424" s="180"/>
      <c r="AW424" s="180"/>
      <c r="AX424" s="97"/>
      <c r="AY424" s="180"/>
      <c r="AZ424" s="180"/>
      <c r="BA424" s="180"/>
      <c r="BB424" s="180"/>
    </row>
    <row r="425" spans="1:54">
      <c r="A425" s="180"/>
      <c r="B425" s="180"/>
      <c r="C425" s="180"/>
      <c r="D425" s="180"/>
      <c r="E425" s="180"/>
      <c r="F425" s="180"/>
      <c r="G425" s="180"/>
      <c r="H425" s="180"/>
      <c r="I425" s="180"/>
      <c r="J425" s="180"/>
      <c r="K425" s="180"/>
      <c r="L425" s="180"/>
      <c r="M425" s="180"/>
      <c r="N425" s="180"/>
      <c r="O425" s="180"/>
      <c r="P425" s="180"/>
      <c r="Q425" s="180"/>
      <c r="R425" s="180"/>
      <c r="S425" s="180"/>
      <c r="T425" s="180"/>
      <c r="U425" s="180"/>
      <c r="V425" s="180"/>
      <c r="W425" s="180"/>
      <c r="X425" s="180"/>
      <c r="Y425" s="180"/>
      <c r="Z425" s="180"/>
      <c r="AA425" s="180"/>
      <c r="AB425" s="180"/>
      <c r="AC425" s="180"/>
      <c r="AD425" s="180"/>
      <c r="AE425" s="180"/>
      <c r="AF425" s="180"/>
      <c r="AG425" s="180"/>
      <c r="AH425" s="180"/>
      <c r="AI425" s="180"/>
      <c r="AJ425" s="180"/>
      <c r="AK425" s="180"/>
      <c r="AL425" s="180"/>
      <c r="AM425" s="180"/>
      <c r="AN425" s="180"/>
      <c r="AO425" s="180"/>
      <c r="AP425" s="180"/>
      <c r="AQ425" s="180"/>
      <c r="AR425" s="180"/>
      <c r="AS425" s="194"/>
      <c r="AT425" s="180"/>
      <c r="AU425" s="180"/>
      <c r="AV425" s="180"/>
      <c r="AW425" s="180"/>
      <c r="AX425" s="97"/>
      <c r="AY425" s="180"/>
      <c r="AZ425" s="180"/>
      <c r="BA425" s="180"/>
      <c r="BB425" s="180"/>
    </row>
    <row r="426" spans="1:54">
      <c r="A426" s="180"/>
      <c r="B426" s="180"/>
      <c r="C426" s="180"/>
      <c r="D426" s="180"/>
      <c r="E426" s="180"/>
      <c r="F426" s="180"/>
      <c r="G426" s="180"/>
      <c r="H426" s="180"/>
      <c r="I426" s="180"/>
      <c r="J426" s="180"/>
      <c r="K426" s="180"/>
      <c r="L426" s="180"/>
      <c r="M426" s="180"/>
      <c r="N426" s="180"/>
      <c r="O426" s="180"/>
      <c r="P426" s="180"/>
      <c r="Q426" s="180"/>
      <c r="R426" s="180"/>
      <c r="S426" s="180"/>
      <c r="T426" s="180"/>
      <c r="U426" s="180"/>
      <c r="V426" s="180"/>
      <c r="W426" s="180"/>
      <c r="X426" s="180"/>
      <c r="Y426" s="180"/>
      <c r="Z426" s="180"/>
      <c r="AA426" s="180"/>
      <c r="AB426" s="180"/>
      <c r="AC426" s="180"/>
      <c r="AD426" s="180"/>
      <c r="AE426" s="180"/>
      <c r="AF426" s="180"/>
      <c r="AG426" s="180"/>
      <c r="AH426" s="180"/>
      <c r="AI426" s="180"/>
      <c r="AJ426" s="180"/>
      <c r="AK426" s="180"/>
      <c r="AL426" s="180"/>
      <c r="AM426" s="180"/>
      <c r="AN426" s="180"/>
      <c r="AO426" s="180"/>
      <c r="AP426" s="180"/>
      <c r="AQ426" s="180"/>
      <c r="AR426" s="180"/>
      <c r="AS426" s="194"/>
      <c r="AT426" s="180"/>
      <c r="AU426" s="180"/>
      <c r="AV426" s="180"/>
      <c r="AW426" s="180"/>
      <c r="AX426" s="97"/>
      <c r="AY426" s="180"/>
      <c r="AZ426" s="180"/>
      <c r="BA426" s="180"/>
      <c r="BB426" s="180"/>
    </row>
    <row r="427" spans="1:54">
      <c r="A427" s="180"/>
      <c r="B427" s="180"/>
      <c r="C427" s="180"/>
      <c r="D427" s="180"/>
      <c r="E427" s="180"/>
      <c r="F427" s="180"/>
      <c r="G427" s="180"/>
      <c r="H427" s="180"/>
      <c r="I427" s="180"/>
      <c r="J427" s="180"/>
      <c r="K427" s="180"/>
      <c r="L427" s="180"/>
      <c r="M427" s="180"/>
      <c r="N427" s="180"/>
      <c r="O427" s="180"/>
      <c r="P427" s="180"/>
      <c r="Q427" s="180"/>
      <c r="R427" s="180"/>
      <c r="S427" s="180"/>
      <c r="T427" s="180"/>
      <c r="U427" s="180"/>
      <c r="V427" s="180"/>
      <c r="W427" s="180"/>
      <c r="X427" s="180"/>
      <c r="Y427" s="180"/>
      <c r="Z427" s="180"/>
      <c r="AA427" s="180"/>
      <c r="AB427" s="180"/>
      <c r="AC427" s="180"/>
      <c r="AD427" s="180"/>
      <c r="AE427" s="180"/>
      <c r="AF427" s="180"/>
      <c r="AG427" s="180"/>
      <c r="AH427" s="180"/>
      <c r="AI427" s="180"/>
      <c r="AJ427" s="180"/>
      <c r="AK427" s="180"/>
      <c r="AL427" s="180"/>
      <c r="AM427" s="180"/>
      <c r="AN427" s="180"/>
      <c r="AO427" s="180"/>
      <c r="AP427" s="180"/>
      <c r="AQ427" s="180"/>
      <c r="AR427" s="180"/>
      <c r="AS427" s="194"/>
      <c r="AT427" s="180"/>
      <c r="AU427" s="180"/>
      <c r="AV427" s="180"/>
      <c r="AW427" s="180"/>
      <c r="AX427" s="97"/>
      <c r="AY427" s="180"/>
      <c r="AZ427" s="180"/>
      <c r="BA427" s="180"/>
      <c r="BB427" s="180"/>
    </row>
    <row r="428" spans="1:54">
      <c r="A428" s="180"/>
      <c r="B428" s="180"/>
      <c r="C428" s="180"/>
      <c r="D428" s="180"/>
      <c r="E428" s="180"/>
      <c r="F428" s="180"/>
      <c r="G428" s="180"/>
      <c r="H428" s="180"/>
      <c r="I428" s="180"/>
      <c r="J428" s="180"/>
      <c r="K428" s="180"/>
      <c r="L428" s="180"/>
      <c r="M428" s="180"/>
      <c r="N428" s="180"/>
      <c r="O428" s="180"/>
      <c r="P428" s="180"/>
      <c r="Q428" s="180"/>
      <c r="R428" s="180"/>
      <c r="S428" s="180"/>
      <c r="T428" s="180"/>
      <c r="U428" s="180"/>
      <c r="V428" s="180"/>
      <c r="W428" s="180"/>
      <c r="X428" s="180"/>
      <c r="Y428" s="180"/>
      <c r="Z428" s="180"/>
      <c r="AA428" s="180"/>
      <c r="AB428" s="180"/>
      <c r="AC428" s="180"/>
      <c r="AD428" s="180"/>
      <c r="AE428" s="180"/>
      <c r="AF428" s="180"/>
      <c r="AG428" s="180"/>
      <c r="AH428" s="180"/>
      <c r="AI428" s="180"/>
      <c r="AJ428" s="180"/>
      <c r="AK428" s="180"/>
      <c r="AL428" s="180"/>
      <c r="AM428" s="180"/>
      <c r="AN428" s="180"/>
      <c r="AO428" s="180"/>
      <c r="AP428" s="180"/>
      <c r="AQ428" s="180"/>
      <c r="AR428" s="180"/>
      <c r="AS428" s="194"/>
      <c r="AT428" s="180"/>
      <c r="AU428" s="180"/>
      <c r="AV428" s="180"/>
      <c r="AW428" s="180"/>
      <c r="AX428" s="97"/>
      <c r="AY428" s="180"/>
      <c r="AZ428" s="180"/>
      <c r="BA428" s="180"/>
      <c r="BB428" s="180"/>
    </row>
    <row r="429" spans="1:54">
      <c r="A429" s="180"/>
      <c r="B429" s="180"/>
      <c r="C429" s="180"/>
      <c r="D429" s="180"/>
      <c r="E429" s="180"/>
      <c r="F429" s="180"/>
      <c r="G429" s="180"/>
      <c r="H429" s="180"/>
      <c r="I429" s="180"/>
      <c r="J429" s="180"/>
      <c r="K429" s="180"/>
      <c r="L429" s="180"/>
      <c r="M429" s="180"/>
      <c r="N429" s="180"/>
      <c r="O429" s="180"/>
      <c r="P429" s="180"/>
      <c r="Q429" s="180"/>
      <c r="R429" s="180"/>
      <c r="S429" s="180"/>
      <c r="T429" s="180"/>
      <c r="U429" s="180"/>
      <c r="V429" s="180"/>
      <c r="W429" s="180"/>
      <c r="X429" s="180"/>
      <c r="Y429" s="180"/>
      <c r="Z429" s="180"/>
      <c r="AA429" s="180"/>
      <c r="AB429" s="180"/>
      <c r="AC429" s="180"/>
      <c r="AD429" s="180"/>
      <c r="AE429" s="180"/>
      <c r="AF429" s="180"/>
      <c r="AG429" s="180"/>
      <c r="AH429" s="180"/>
      <c r="AI429" s="180"/>
      <c r="AJ429" s="180"/>
      <c r="AK429" s="180"/>
      <c r="AL429" s="180"/>
      <c r="AM429" s="180"/>
      <c r="AN429" s="180"/>
      <c r="AO429" s="180"/>
      <c r="AP429" s="180"/>
      <c r="AQ429" s="180"/>
      <c r="AR429" s="180"/>
      <c r="AS429" s="194"/>
      <c r="AT429" s="180"/>
      <c r="AU429" s="180"/>
      <c r="AV429" s="180"/>
      <c r="AW429" s="180"/>
      <c r="AX429" s="97"/>
      <c r="AY429" s="180"/>
      <c r="AZ429" s="180"/>
      <c r="BA429" s="180"/>
      <c r="BB429" s="180"/>
    </row>
    <row r="430" spans="1:54">
      <c r="A430" s="180"/>
      <c r="B430" s="180"/>
      <c r="C430" s="180"/>
      <c r="D430" s="180"/>
      <c r="E430" s="180"/>
      <c r="F430" s="180"/>
      <c r="G430" s="180"/>
      <c r="H430" s="180"/>
      <c r="I430" s="180"/>
      <c r="J430" s="180"/>
      <c r="K430" s="180"/>
      <c r="L430" s="180"/>
      <c r="M430" s="180"/>
      <c r="N430" s="180"/>
      <c r="O430" s="180"/>
      <c r="P430" s="180"/>
      <c r="Q430" s="180"/>
      <c r="R430" s="180"/>
      <c r="S430" s="180"/>
      <c r="T430" s="180"/>
      <c r="U430" s="180"/>
      <c r="V430" s="180"/>
      <c r="W430" s="180"/>
      <c r="X430" s="180"/>
      <c r="Y430" s="180"/>
      <c r="Z430" s="180"/>
      <c r="AA430" s="180"/>
      <c r="AB430" s="180"/>
      <c r="AC430" s="180"/>
      <c r="AD430" s="180"/>
      <c r="AE430" s="180"/>
      <c r="AF430" s="180"/>
      <c r="AG430" s="180"/>
      <c r="AH430" s="180"/>
      <c r="AI430" s="180"/>
      <c r="AJ430" s="180"/>
      <c r="AK430" s="180"/>
      <c r="AL430" s="180"/>
      <c r="AM430" s="180"/>
      <c r="AN430" s="180"/>
      <c r="AO430" s="180"/>
      <c r="AP430" s="180"/>
      <c r="AQ430" s="180"/>
      <c r="AR430" s="180"/>
      <c r="AS430" s="194"/>
      <c r="AT430" s="180"/>
      <c r="AU430" s="180"/>
      <c r="AV430" s="180"/>
      <c r="AW430" s="180"/>
      <c r="AX430" s="97"/>
      <c r="AY430" s="180"/>
      <c r="AZ430" s="180"/>
      <c r="BA430" s="180"/>
      <c r="BB430" s="180"/>
    </row>
    <row r="431" spans="1:54">
      <c r="A431" s="180"/>
      <c r="B431" s="180"/>
      <c r="C431" s="180"/>
      <c r="D431" s="180"/>
      <c r="E431" s="180"/>
      <c r="F431" s="180"/>
      <c r="G431" s="180"/>
      <c r="H431" s="180"/>
      <c r="I431" s="180"/>
      <c r="J431" s="180"/>
      <c r="K431" s="180"/>
      <c r="L431" s="180"/>
      <c r="M431" s="180"/>
      <c r="N431" s="180"/>
      <c r="O431" s="180"/>
      <c r="P431" s="180"/>
      <c r="Q431" s="180"/>
      <c r="R431" s="180"/>
      <c r="S431" s="180"/>
      <c r="T431" s="180"/>
      <c r="U431" s="180"/>
      <c r="V431" s="180"/>
      <c r="W431" s="180"/>
      <c r="X431" s="180"/>
      <c r="Y431" s="180"/>
      <c r="Z431" s="180"/>
      <c r="AA431" s="180"/>
      <c r="AB431" s="180"/>
      <c r="AC431" s="180"/>
      <c r="AD431" s="180"/>
      <c r="AE431" s="180"/>
      <c r="AF431" s="180"/>
      <c r="AG431" s="180"/>
      <c r="AH431" s="180"/>
      <c r="AI431" s="180"/>
      <c r="AJ431" s="180"/>
      <c r="AK431" s="180"/>
      <c r="AL431" s="180"/>
      <c r="AM431" s="180"/>
      <c r="AN431" s="180"/>
      <c r="AO431" s="180"/>
      <c r="AP431" s="180"/>
      <c r="AQ431" s="180"/>
      <c r="AR431" s="180"/>
      <c r="AS431" s="194"/>
      <c r="AT431" s="180"/>
      <c r="AU431" s="180"/>
      <c r="AV431" s="180"/>
      <c r="AW431" s="180"/>
      <c r="AX431" s="97"/>
      <c r="AY431" s="180"/>
      <c r="AZ431" s="180"/>
      <c r="BA431" s="180"/>
      <c r="BB431" s="180"/>
    </row>
  </sheetData>
  <mergeCells count="2">
    <mergeCell ref="A1:M1"/>
    <mergeCell ref="F111:K111"/>
  </mergeCells>
  <phoneticPr fontId="4"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dimension ref="A1:G200"/>
  <sheetViews>
    <sheetView topLeftCell="A179" workbookViewId="0">
      <selection activeCell="D172" sqref="D172"/>
    </sheetView>
  </sheetViews>
  <sheetFormatPr defaultRowHeight="15"/>
  <cols>
    <col min="1" max="2" width="9.140625" style="236"/>
    <col min="3" max="3" width="26.7109375" style="237" customWidth="1"/>
    <col min="4" max="4" width="72.85546875" style="209" customWidth="1"/>
    <col min="5" max="7" width="9.140625" style="238"/>
    <col min="8" max="16384" width="9.140625" style="232"/>
  </cols>
  <sheetData>
    <row r="1" spans="1:7" ht="15.75" thickBot="1">
      <c r="A1" s="400" t="s">
        <v>2112</v>
      </c>
      <c r="B1" s="401"/>
      <c r="C1" s="401"/>
      <c r="D1" s="401"/>
      <c r="E1" s="231"/>
      <c r="F1" s="231"/>
      <c r="G1" s="231"/>
    </row>
    <row r="2" spans="1:7">
      <c r="A2" s="210"/>
      <c r="B2" s="210"/>
      <c r="C2" s="218"/>
      <c r="D2" s="218"/>
      <c r="E2" s="218"/>
      <c r="F2" s="218"/>
      <c r="G2" s="218"/>
    </row>
    <row r="3" spans="1:7">
      <c r="A3" s="210"/>
      <c r="B3" s="210"/>
      <c r="C3" s="210"/>
      <c r="D3" s="218"/>
      <c r="E3" s="218"/>
      <c r="F3" s="218"/>
      <c r="G3" s="218"/>
    </row>
    <row r="4" spans="1:7">
      <c r="A4" s="210"/>
      <c r="B4" s="210"/>
      <c r="C4" s="218"/>
      <c r="D4" s="218"/>
      <c r="E4" s="218"/>
      <c r="F4" s="218"/>
      <c r="G4" s="218"/>
    </row>
    <row r="5" spans="1:7">
      <c r="A5" s="211" t="s">
        <v>2113</v>
      </c>
      <c r="B5" s="211" t="s">
        <v>2114</v>
      </c>
      <c r="C5" s="211" t="s">
        <v>2115</v>
      </c>
      <c r="D5" s="211" t="s">
        <v>56</v>
      </c>
      <c r="E5" s="211" t="s">
        <v>2116</v>
      </c>
      <c r="F5" s="211" t="s">
        <v>2117</v>
      </c>
      <c r="G5" s="211" t="s">
        <v>2118</v>
      </c>
    </row>
    <row r="6" spans="1:7" ht="16.5">
      <c r="A6" s="212">
        <v>1</v>
      </c>
      <c r="B6" s="398"/>
      <c r="C6" s="399" t="s">
        <v>2337</v>
      </c>
      <c r="D6" s="213" t="s">
        <v>2120</v>
      </c>
      <c r="E6" s="233"/>
      <c r="F6" s="233" t="s">
        <v>2121</v>
      </c>
      <c r="G6" s="233"/>
    </row>
    <row r="7" spans="1:7" ht="33">
      <c r="A7" s="212">
        <v>2</v>
      </c>
      <c r="B7" s="398"/>
      <c r="C7" s="399"/>
      <c r="D7" s="213" t="s">
        <v>2122</v>
      </c>
      <c r="E7" s="233"/>
      <c r="F7" s="233"/>
      <c r="G7" s="233"/>
    </row>
    <row r="8" spans="1:7" ht="33">
      <c r="A8" s="212">
        <v>3</v>
      </c>
      <c r="B8" s="394"/>
      <c r="C8" s="397"/>
      <c r="D8" s="213" t="s">
        <v>2123</v>
      </c>
      <c r="E8" s="233"/>
      <c r="F8" s="233"/>
      <c r="G8" s="233" t="s">
        <v>2111</v>
      </c>
    </row>
    <row r="9" spans="1:7" ht="33">
      <c r="A9" s="212">
        <v>4</v>
      </c>
      <c r="B9" s="393"/>
      <c r="C9" s="395" t="s">
        <v>2124</v>
      </c>
      <c r="D9" s="213" t="s">
        <v>2125</v>
      </c>
      <c r="E9" s="233"/>
      <c r="F9" s="233"/>
      <c r="G9" s="233"/>
    </row>
    <row r="10" spans="1:7" ht="16.5">
      <c r="A10" s="212">
        <v>5</v>
      </c>
      <c r="B10" s="398"/>
      <c r="C10" s="395"/>
      <c r="D10" s="213" t="s">
        <v>2126</v>
      </c>
      <c r="E10" s="233"/>
      <c r="F10" s="233"/>
      <c r="G10" s="233"/>
    </row>
    <row r="11" spans="1:7" ht="16.5">
      <c r="A11" s="212">
        <v>6</v>
      </c>
      <c r="B11" s="398"/>
      <c r="C11" s="395"/>
      <c r="D11" s="213" t="s">
        <v>2127</v>
      </c>
      <c r="E11" s="233"/>
      <c r="F11" s="233"/>
      <c r="G11" s="233"/>
    </row>
    <row r="12" spans="1:7" ht="16.5">
      <c r="A12" s="212">
        <v>7</v>
      </c>
      <c r="B12" s="394"/>
      <c r="C12" s="395"/>
      <c r="D12" s="213" t="s">
        <v>2128</v>
      </c>
      <c r="E12" s="233"/>
      <c r="F12" s="233"/>
      <c r="G12" s="233"/>
    </row>
    <row r="13" spans="1:7" ht="148.5">
      <c r="A13" s="212">
        <v>8</v>
      </c>
      <c r="B13" s="212"/>
      <c r="C13" s="214" t="s">
        <v>2129</v>
      </c>
      <c r="D13" s="213" t="s">
        <v>2130</v>
      </c>
      <c r="E13" s="233"/>
      <c r="F13" s="233"/>
      <c r="G13" s="233"/>
    </row>
    <row r="14" spans="1:7" ht="33">
      <c r="A14" s="212">
        <v>13</v>
      </c>
      <c r="B14" s="398"/>
      <c r="C14" s="399" t="s">
        <v>2131</v>
      </c>
      <c r="D14" s="213" t="s">
        <v>2132</v>
      </c>
      <c r="E14" s="233"/>
      <c r="F14" s="233"/>
      <c r="G14" s="233"/>
    </row>
    <row r="15" spans="1:7" ht="16.5">
      <c r="A15" s="212">
        <v>15</v>
      </c>
      <c r="B15" s="398"/>
      <c r="C15" s="399"/>
      <c r="D15" s="213" t="s">
        <v>2133</v>
      </c>
      <c r="E15" s="233"/>
      <c r="F15" s="233"/>
      <c r="G15" s="233"/>
    </row>
    <row r="16" spans="1:7" ht="16.5">
      <c r="A16" s="212">
        <v>17</v>
      </c>
      <c r="B16" s="398"/>
      <c r="C16" s="399"/>
      <c r="D16" s="213" t="s">
        <v>2134</v>
      </c>
      <c r="E16" s="233"/>
      <c r="F16" s="233"/>
      <c r="G16" s="233"/>
    </row>
    <row r="17" spans="1:7" ht="33">
      <c r="A17" s="212">
        <v>20</v>
      </c>
      <c r="B17" s="398"/>
      <c r="C17" s="399"/>
      <c r="D17" s="223" t="s">
        <v>2338</v>
      </c>
      <c r="E17" s="233"/>
      <c r="F17" s="233"/>
      <c r="G17" s="233"/>
    </row>
    <row r="18" spans="1:7" ht="16.5">
      <c r="A18" s="212">
        <v>21</v>
      </c>
      <c r="B18" s="398"/>
      <c r="C18" s="399"/>
      <c r="D18" s="223" t="s">
        <v>2339</v>
      </c>
      <c r="E18" s="233"/>
      <c r="F18" s="233"/>
      <c r="G18" s="233"/>
    </row>
    <row r="19" spans="1:7" ht="16.5">
      <c r="A19" s="212">
        <v>26</v>
      </c>
      <c r="B19" s="221"/>
      <c r="C19" s="397"/>
      <c r="D19" s="213" t="s">
        <v>2340</v>
      </c>
      <c r="E19" s="233"/>
      <c r="F19" s="233"/>
      <c r="G19" s="233"/>
    </row>
    <row r="20" spans="1:7" ht="16.5">
      <c r="A20" s="212">
        <v>29</v>
      </c>
      <c r="B20" s="393"/>
      <c r="C20" s="395" t="s">
        <v>2135</v>
      </c>
      <c r="D20" s="213" t="s">
        <v>2136</v>
      </c>
      <c r="E20" s="233"/>
      <c r="F20" s="233"/>
      <c r="G20" s="233"/>
    </row>
    <row r="21" spans="1:7" ht="16.5">
      <c r="A21" s="212">
        <v>30</v>
      </c>
      <c r="B21" s="398"/>
      <c r="C21" s="395"/>
      <c r="D21" s="213" t="s">
        <v>2137</v>
      </c>
      <c r="E21" s="233"/>
      <c r="F21" s="233"/>
      <c r="G21" s="233"/>
    </row>
    <row r="22" spans="1:7" ht="16.5">
      <c r="A22" s="212">
        <v>31</v>
      </c>
      <c r="B22" s="394"/>
      <c r="C22" s="395"/>
      <c r="D22" s="213" t="s">
        <v>2138</v>
      </c>
      <c r="E22" s="233"/>
      <c r="F22" s="233"/>
      <c r="G22" s="233"/>
    </row>
    <row r="23" spans="1:7" ht="49.5">
      <c r="A23" s="212">
        <v>36</v>
      </c>
      <c r="B23" s="393"/>
      <c r="C23" s="396" t="s">
        <v>2139</v>
      </c>
      <c r="D23" s="215" t="s">
        <v>2140</v>
      </c>
      <c r="E23" s="233"/>
      <c r="F23" s="233"/>
      <c r="G23" s="233"/>
    </row>
    <row r="24" spans="1:7" ht="49.5">
      <c r="A24" s="212">
        <v>37</v>
      </c>
      <c r="B24" s="398"/>
      <c r="C24" s="399"/>
      <c r="D24" s="215" t="s">
        <v>2141</v>
      </c>
      <c r="E24" s="233"/>
      <c r="F24" s="233"/>
      <c r="G24" s="233"/>
    </row>
    <row r="25" spans="1:7" ht="16.5">
      <c r="A25" s="212">
        <v>38</v>
      </c>
      <c r="B25" s="398"/>
      <c r="C25" s="399"/>
      <c r="D25" s="215" t="s">
        <v>2142</v>
      </c>
      <c r="E25" s="233"/>
      <c r="F25" s="233"/>
      <c r="G25" s="233"/>
    </row>
    <row r="26" spans="1:7" ht="33">
      <c r="A26" s="212">
        <v>39</v>
      </c>
      <c r="B26" s="398"/>
      <c r="C26" s="399"/>
      <c r="D26" s="215" t="s">
        <v>2143</v>
      </c>
      <c r="E26" s="233"/>
      <c r="F26" s="233"/>
      <c r="G26" s="233"/>
    </row>
    <row r="27" spans="1:7" ht="33">
      <c r="A27" s="212">
        <v>40</v>
      </c>
      <c r="B27" s="398"/>
      <c r="C27" s="399"/>
      <c r="D27" s="215" t="s">
        <v>2144</v>
      </c>
      <c r="E27" s="233"/>
      <c r="F27" s="233"/>
      <c r="G27" s="233"/>
    </row>
    <row r="28" spans="1:7" ht="33">
      <c r="A28" s="212">
        <v>41</v>
      </c>
      <c r="B28" s="394"/>
      <c r="C28" s="397"/>
      <c r="D28" s="215" t="s">
        <v>2145</v>
      </c>
      <c r="E28" s="233"/>
      <c r="F28" s="233"/>
      <c r="G28" s="233"/>
    </row>
    <row r="29" spans="1:7" ht="49.5">
      <c r="A29" s="212">
        <v>42</v>
      </c>
      <c r="B29" s="393"/>
      <c r="C29" s="396" t="s">
        <v>2146</v>
      </c>
      <c r="D29" s="215" t="s">
        <v>2147</v>
      </c>
      <c r="E29" s="233"/>
      <c r="F29" s="233"/>
      <c r="G29" s="233"/>
    </row>
    <row r="30" spans="1:7" ht="49.5">
      <c r="A30" s="212">
        <v>43</v>
      </c>
      <c r="B30" s="398"/>
      <c r="C30" s="399"/>
      <c r="D30" s="215" t="s">
        <v>2148</v>
      </c>
      <c r="E30" s="233"/>
      <c r="F30" s="233"/>
      <c r="G30" s="233"/>
    </row>
    <row r="31" spans="1:7" ht="33">
      <c r="A31" s="212">
        <v>44</v>
      </c>
      <c r="B31" s="398"/>
      <c r="C31" s="399"/>
      <c r="D31" s="215" t="s">
        <v>2149</v>
      </c>
      <c r="E31" s="233"/>
      <c r="F31" s="233"/>
      <c r="G31" s="233"/>
    </row>
    <row r="32" spans="1:7" ht="16.5">
      <c r="A32" s="212">
        <v>45</v>
      </c>
      <c r="B32" s="398"/>
      <c r="C32" s="399"/>
      <c r="D32" s="215" t="s">
        <v>2150</v>
      </c>
      <c r="E32" s="233"/>
      <c r="F32" s="233"/>
      <c r="G32" s="233"/>
    </row>
    <row r="33" spans="1:7" ht="33">
      <c r="A33" s="212">
        <v>46</v>
      </c>
      <c r="B33" s="398"/>
      <c r="C33" s="399"/>
      <c r="D33" s="213" t="s">
        <v>2151</v>
      </c>
      <c r="E33" s="233"/>
      <c r="F33" s="233"/>
      <c r="G33" s="233"/>
    </row>
    <row r="34" spans="1:7" ht="33">
      <c r="A34" s="212">
        <v>47</v>
      </c>
      <c r="B34" s="398"/>
      <c r="C34" s="399"/>
      <c r="D34" s="213" t="s">
        <v>2152</v>
      </c>
      <c r="E34" s="233"/>
      <c r="F34" s="233"/>
      <c r="G34" s="233"/>
    </row>
    <row r="35" spans="1:7" ht="33">
      <c r="A35" s="212">
        <v>48</v>
      </c>
      <c r="B35" s="398"/>
      <c r="C35" s="399"/>
      <c r="D35" s="215" t="s">
        <v>2153</v>
      </c>
      <c r="E35" s="233"/>
      <c r="F35" s="233"/>
      <c r="G35" s="233"/>
    </row>
    <row r="36" spans="1:7" ht="33">
      <c r="A36" s="212">
        <v>49</v>
      </c>
      <c r="B36" s="394"/>
      <c r="C36" s="397"/>
      <c r="D36" s="215" t="s">
        <v>2154</v>
      </c>
      <c r="E36" s="233"/>
      <c r="F36" s="233"/>
      <c r="G36" s="233"/>
    </row>
    <row r="37" spans="1:7" ht="132">
      <c r="A37" s="212">
        <v>50</v>
      </c>
      <c r="B37" s="220"/>
      <c r="C37" s="396" t="s">
        <v>2146</v>
      </c>
      <c r="D37" s="215" t="s">
        <v>2341</v>
      </c>
      <c r="E37" s="233"/>
      <c r="F37" s="233"/>
      <c r="G37" s="233"/>
    </row>
    <row r="38" spans="1:7" ht="33">
      <c r="A38" s="212">
        <v>51</v>
      </c>
      <c r="B38" s="220"/>
      <c r="C38" s="397"/>
      <c r="D38" s="215" t="s">
        <v>2342</v>
      </c>
      <c r="E38" s="233"/>
      <c r="F38" s="233"/>
      <c r="G38" s="233"/>
    </row>
    <row r="39" spans="1:7" ht="33">
      <c r="A39" s="212">
        <v>52</v>
      </c>
      <c r="B39" s="393"/>
      <c r="C39" s="396" t="s">
        <v>2155</v>
      </c>
      <c r="D39" s="215" t="s">
        <v>2343</v>
      </c>
      <c r="E39" s="233"/>
      <c r="F39" s="233"/>
      <c r="G39" s="233"/>
    </row>
    <row r="40" spans="1:7" ht="33">
      <c r="A40" s="212">
        <v>53</v>
      </c>
      <c r="B40" s="398"/>
      <c r="C40" s="399"/>
      <c r="D40" s="215" t="s">
        <v>2156</v>
      </c>
      <c r="E40" s="233"/>
      <c r="F40" s="233"/>
      <c r="G40" s="233"/>
    </row>
    <row r="41" spans="1:7" ht="16.5">
      <c r="A41" s="212">
        <v>54</v>
      </c>
      <c r="B41" s="398"/>
      <c r="C41" s="399"/>
      <c r="D41" s="215" t="s">
        <v>2157</v>
      </c>
      <c r="E41" s="233"/>
      <c r="F41" s="233"/>
      <c r="G41" s="233"/>
    </row>
    <row r="42" spans="1:7" ht="16.5">
      <c r="A42" s="212">
        <v>55</v>
      </c>
      <c r="B42" s="398"/>
      <c r="C42" s="399"/>
      <c r="D42" s="215" t="s">
        <v>2158</v>
      </c>
      <c r="E42" s="233"/>
      <c r="F42" s="233"/>
      <c r="G42" s="233"/>
    </row>
    <row r="43" spans="1:7" ht="49.5">
      <c r="A43" s="212">
        <v>56</v>
      </c>
      <c r="B43" s="398"/>
      <c r="C43" s="399"/>
      <c r="D43" s="215" t="s">
        <v>2159</v>
      </c>
      <c r="E43" s="233"/>
      <c r="F43" s="233"/>
      <c r="G43" s="233"/>
    </row>
    <row r="44" spans="1:7" ht="49.5">
      <c r="A44" s="212">
        <v>57</v>
      </c>
      <c r="B44" s="394"/>
      <c r="C44" s="397"/>
      <c r="D44" s="215" t="s">
        <v>2160</v>
      </c>
      <c r="E44" s="233"/>
      <c r="F44" s="233"/>
      <c r="G44" s="233"/>
    </row>
    <row r="45" spans="1:7" ht="16.5">
      <c r="A45" s="212">
        <v>58</v>
      </c>
      <c r="B45" s="393"/>
      <c r="C45" s="396" t="s">
        <v>2161</v>
      </c>
      <c r="D45" s="215" t="s">
        <v>2162</v>
      </c>
      <c r="E45" s="233"/>
      <c r="F45" s="233"/>
      <c r="G45" s="233"/>
    </row>
    <row r="46" spans="1:7" ht="33">
      <c r="A46" s="212">
        <v>59</v>
      </c>
      <c r="B46" s="398"/>
      <c r="C46" s="399"/>
      <c r="D46" s="215" t="s">
        <v>2163</v>
      </c>
      <c r="E46" s="233"/>
      <c r="F46" s="233"/>
      <c r="G46" s="233"/>
    </row>
    <row r="47" spans="1:7" ht="16.5">
      <c r="A47" s="212">
        <v>60</v>
      </c>
      <c r="B47" s="398"/>
      <c r="C47" s="399"/>
      <c r="D47" s="215" t="s">
        <v>2164</v>
      </c>
      <c r="E47" s="233"/>
      <c r="F47" s="233"/>
      <c r="G47" s="233"/>
    </row>
    <row r="48" spans="1:7" ht="16.5">
      <c r="A48" s="212">
        <v>61</v>
      </c>
      <c r="B48" s="398"/>
      <c r="C48" s="399"/>
      <c r="D48" s="215" t="s">
        <v>2344</v>
      </c>
      <c r="E48" s="233"/>
      <c r="F48" s="233"/>
      <c r="G48" s="233"/>
    </row>
    <row r="49" spans="1:7" ht="16.5">
      <c r="A49" s="212">
        <v>62</v>
      </c>
      <c r="B49" s="398"/>
      <c r="C49" s="399"/>
      <c r="D49" s="215" t="s">
        <v>2345</v>
      </c>
      <c r="E49" s="233"/>
      <c r="F49" s="233"/>
      <c r="G49" s="233"/>
    </row>
    <row r="50" spans="1:7" ht="16.5">
      <c r="A50" s="212">
        <v>63</v>
      </c>
      <c r="B50" s="398"/>
      <c r="C50" s="399"/>
      <c r="D50" s="215" t="s">
        <v>2346</v>
      </c>
      <c r="E50" s="233"/>
      <c r="F50" s="233"/>
      <c r="G50" s="233"/>
    </row>
    <row r="51" spans="1:7" ht="16.5">
      <c r="A51" s="212">
        <v>64</v>
      </c>
      <c r="B51" s="398"/>
      <c r="C51" s="399"/>
      <c r="D51" s="215" t="s">
        <v>2347</v>
      </c>
      <c r="E51" s="233"/>
      <c r="F51" s="233"/>
      <c r="G51" s="233"/>
    </row>
    <row r="52" spans="1:7" ht="16.5">
      <c r="A52" s="212">
        <v>65</v>
      </c>
      <c r="B52" s="398"/>
      <c r="C52" s="399"/>
      <c r="D52" s="215"/>
      <c r="E52" s="233"/>
      <c r="F52" s="233"/>
      <c r="G52" s="233"/>
    </row>
    <row r="53" spans="1:7" ht="49.5">
      <c r="A53" s="212">
        <v>66</v>
      </c>
      <c r="B53" s="394"/>
      <c r="C53" s="397"/>
      <c r="D53" s="215" t="s">
        <v>2160</v>
      </c>
      <c r="E53" s="233"/>
      <c r="F53" s="233"/>
      <c r="G53" s="233"/>
    </row>
    <row r="54" spans="1:7" ht="33">
      <c r="A54" s="212">
        <v>69</v>
      </c>
      <c r="B54" s="393"/>
      <c r="C54" s="396" t="s">
        <v>2165</v>
      </c>
      <c r="D54" s="213" t="s">
        <v>2166</v>
      </c>
      <c r="E54" s="233"/>
      <c r="F54" s="233"/>
      <c r="G54" s="233"/>
    </row>
    <row r="55" spans="1:7" ht="16.5">
      <c r="A55" s="212">
        <v>70</v>
      </c>
      <c r="B55" s="398"/>
      <c r="C55" s="399"/>
      <c r="D55" s="216" t="s">
        <v>2167</v>
      </c>
      <c r="E55" s="233"/>
      <c r="F55" s="233"/>
      <c r="G55" s="233"/>
    </row>
    <row r="56" spans="1:7" ht="33">
      <c r="A56" s="212">
        <v>71</v>
      </c>
      <c r="B56" s="398"/>
      <c r="C56" s="399"/>
      <c r="D56" s="216" t="s">
        <v>2168</v>
      </c>
      <c r="E56" s="233"/>
      <c r="F56" s="233"/>
      <c r="G56" s="233"/>
    </row>
    <row r="57" spans="1:7" ht="49.5">
      <c r="A57" s="212">
        <v>72</v>
      </c>
      <c r="B57" s="398"/>
      <c r="C57" s="399"/>
      <c r="D57" s="216" t="s">
        <v>2169</v>
      </c>
      <c r="E57" s="233"/>
      <c r="F57" s="233"/>
      <c r="G57" s="233"/>
    </row>
    <row r="58" spans="1:7" ht="82.5">
      <c r="A58" s="212">
        <v>73</v>
      </c>
      <c r="B58" s="398"/>
      <c r="C58" s="399"/>
      <c r="D58" s="224" t="s">
        <v>2170</v>
      </c>
      <c r="E58" s="233"/>
      <c r="F58" s="233"/>
      <c r="G58" s="233"/>
    </row>
    <row r="59" spans="1:7" ht="33">
      <c r="A59" s="212">
        <v>74</v>
      </c>
      <c r="B59" s="394"/>
      <c r="C59" s="399"/>
      <c r="D59" s="225" t="s">
        <v>2348</v>
      </c>
      <c r="E59" s="234"/>
      <c r="F59" s="234"/>
      <c r="G59" s="234"/>
    </row>
    <row r="60" spans="1:7" ht="33">
      <c r="A60" s="212">
        <v>75</v>
      </c>
      <c r="B60" s="393"/>
      <c r="C60" s="396" t="s">
        <v>2171</v>
      </c>
      <c r="D60" s="215" t="s">
        <v>2172</v>
      </c>
      <c r="E60" s="233"/>
      <c r="F60" s="233"/>
      <c r="G60" s="233"/>
    </row>
    <row r="61" spans="1:7" ht="33">
      <c r="A61" s="212">
        <v>76</v>
      </c>
      <c r="B61" s="394"/>
      <c r="C61" s="397"/>
      <c r="D61" s="215" t="s">
        <v>2173</v>
      </c>
      <c r="E61" s="233"/>
      <c r="F61" s="233"/>
      <c r="G61" s="233"/>
    </row>
    <row r="62" spans="1:7" ht="49.5">
      <c r="A62" s="212">
        <v>77</v>
      </c>
      <c r="B62" s="220"/>
      <c r="C62" s="222" t="s">
        <v>2174</v>
      </c>
      <c r="D62" s="226" t="s">
        <v>2175</v>
      </c>
      <c r="E62" s="233"/>
      <c r="F62" s="233"/>
      <c r="G62" s="233"/>
    </row>
    <row r="63" spans="1:7" ht="33">
      <c r="A63" s="212">
        <v>78</v>
      </c>
      <c r="B63" s="212"/>
      <c r="C63" s="214" t="s">
        <v>2176</v>
      </c>
      <c r="D63" s="215" t="s">
        <v>2177</v>
      </c>
      <c r="E63" s="233"/>
      <c r="F63" s="233"/>
      <c r="G63" s="233"/>
    </row>
    <row r="64" spans="1:7" ht="33">
      <c r="A64" s="212">
        <v>79</v>
      </c>
      <c r="B64" s="212"/>
      <c r="C64" s="214" t="s">
        <v>2178</v>
      </c>
      <c r="D64" s="215" t="s">
        <v>2179</v>
      </c>
      <c r="E64" s="233"/>
      <c r="F64" s="233"/>
      <c r="G64" s="233"/>
    </row>
    <row r="65" spans="1:7" ht="33">
      <c r="A65" s="212">
        <v>80</v>
      </c>
      <c r="B65" s="393"/>
      <c r="C65" s="396" t="s">
        <v>2180</v>
      </c>
      <c r="D65" s="213" t="s">
        <v>2181</v>
      </c>
      <c r="E65" s="233"/>
      <c r="F65" s="233"/>
      <c r="G65" s="233"/>
    </row>
    <row r="66" spans="1:7" ht="16.5">
      <c r="A66" s="212">
        <v>81</v>
      </c>
      <c r="B66" s="394"/>
      <c r="C66" s="397"/>
      <c r="D66" s="213" t="s">
        <v>2182</v>
      </c>
      <c r="E66" s="233"/>
      <c r="F66" s="233"/>
      <c r="G66" s="233"/>
    </row>
    <row r="67" spans="1:7" ht="16.5">
      <c r="A67" s="212">
        <v>82</v>
      </c>
      <c r="B67" s="393"/>
      <c r="C67" s="395" t="s">
        <v>2183</v>
      </c>
      <c r="D67" s="213" t="s">
        <v>2349</v>
      </c>
      <c r="E67" s="233"/>
      <c r="F67" s="233"/>
      <c r="G67" s="233"/>
    </row>
    <row r="68" spans="1:7" ht="16.5">
      <c r="A68" s="212">
        <v>83</v>
      </c>
      <c r="B68" s="398"/>
      <c r="C68" s="395"/>
      <c r="D68" s="213" t="s">
        <v>2350</v>
      </c>
      <c r="E68" s="233"/>
      <c r="F68" s="233"/>
      <c r="G68" s="233"/>
    </row>
    <row r="69" spans="1:7" ht="33">
      <c r="A69" s="212">
        <v>84</v>
      </c>
      <c r="B69" s="394"/>
      <c r="C69" s="395"/>
      <c r="D69" s="213" t="s">
        <v>2184</v>
      </c>
      <c r="E69" s="233"/>
      <c r="F69" s="233"/>
      <c r="G69" s="233"/>
    </row>
    <row r="70" spans="1:7" ht="16.5">
      <c r="A70" s="212">
        <v>85</v>
      </c>
      <c r="B70" s="393"/>
      <c r="C70" s="395" t="s">
        <v>2185</v>
      </c>
      <c r="D70" s="213" t="s">
        <v>2186</v>
      </c>
      <c r="E70" s="233"/>
      <c r="F70" s="233"/>
      <c r="G70" s="233"/>
    </row>
    <row r="71" spans="1:7" ht="33">
      <c r="A71" s="212">
        <v>86</v>
      </c>
      <c r="B71" s="398"/>
      <c r="C71" s="395"/>
      <c r="D71" s="213" t="s">
        <v>2187</v>
      </c>
      <c r="E71" s="233"/>
      <c r="F71" s="233"/>
      <c r="G71" s="233"/>
    </row>
    <row r="72" spans="1:7" ht="33">
      <c r="A72" s="212">
        <v>87</v>
      </c>
      <c r="B72" s="398"/>
      <c r="C72" s="395"/>
      <c r="D72" s="213" t="s">
        <v>2188</v>
      </c>
      <c r="E72" s="233"/>
      <c r="F72" s="233"/>
      <c r="G72" s="233"/>
    </row>
    <row r="73" spans="1:7" ht="16.5">
      <c r="A73" s="212">
        <v>88</v>
      </c>
      <c r="B73" s="398"/>
      <c r="C73" s="395"/>
      <c r="D73" s="213" t="s">
        <v>2189</v>
      </c>
      <c r="E73" s="233"/>
      <c r="F73" s="233"/>
      <c r="G73" s="233"/>
    </row>
    <row r="74" spans="1:7" ht="33">
      <c r="A74" s="212">
        <v>89</v>
      </c>
      <c r="B74" s="398"/>
      <c r="C74" s="395"/>
      <c r="D74" s="213" t="s">
        <v>2190</v>
      </c>
      <c r="E74" s="233"/>
      <c r="F74" s="233"/>
      <c r="G74" s="233"/>
    </row>
    <row r="75" spans="1:7" ht="33">
      <c r="A75" s="212">
        <v>90</v>
      </c>
      <c r="B75" s="398"/>
      <c r="C75" s="395"/>
      <c r="D75" s="213" t="s">
        <v>2191</v>
      </c>
      <c r="E75" s="233"/>
      <c r="F75" s="233"/>
      <c r="G75" s="233"/>
    </row>
    <row r="76" spans="1:7" ht="33">
      <c r="A76" s="212">
        <v>91</v>
      </c>
      <c r="B76" s="398"/>
      <c r="C76" s="395"/>
      <c r="D76" s="213" t="s">
        <v>2192</v>
      </c>
      <c r="E76" s="233"/>
      <c r="F76" s="233"/>
      <c r="G76" s="233"/>
    </row>
    <row r="77" spans="1:7" ht="33">
      <c r="A77" s="212">
        <v>92</v>
      </c>
      <c r="B77" s="398"/>
      <c r="C77" s="395"/>
      <c r="D77" s="213" t="s">
        <v>2193</v>
      </c>
      <c r="E77" s="233"/>
      <c r="F77" s="233"/>
      <c r="G77" s="233"/>
    </row>
    <row r="78" spans="1:7" ht="33">
      <c r="A78" s="212">
        <v>93</v>
      </c>
      <c r="B78" s="398"/>
      <c r="C78" s="395"/>
      <c r="D78" s="213" t="s">
        <v>2194</v>
      </c>
      <c r="E78" s="233"/>
      <c r="F78" s="233"/>
      <c r="G78" s="233"/>
    </row>
    <row r="79" spans="1:7" ht="33">
      <c r="A79" s="212">
        <v>94</v>
      </c>
      <c r="B79" s="398"/>
      <c r="C79" s="395"/>
      <c r="D79" s="213" t="s">
        <v>2195</v>
      </c>
      <c r="E79" s="233"/>
      <c r="F79" s="233"/>
      <c r="G79" s="233"/>
    </row>
    <row r="80" spans="1:7" ht="33">
      <c r="A80" s="212">
        <v>95</v>
      </c>
      <c r="B80" s="398"/>
      <c r="C80" s="395"/>
      <c r="D80" s="213" t="s">
        <v>2196</v>
      </c>
      <c r="E80" s="233"/>
      <c r="F80" s="233"/>
      <c r="G80" s="233"/>
    </row>
    <row r="81" spans="1:7" ht="33">
      <c r="A81" s="212">
        <v>96</v>
      </c>
      <c r="B81" s="398"/>
      <c r="C81" s="395"/>
      <c r="D81" s="213" t="s">
        <v>2197</v>
      </c>
      <c r="E81" s="233"/>
      <c r="F81" s="233"/>
      <c r="G81" s="233"/>
    </row>
    <row r="82" spans="1:7" ht="16.5">
      <c r="A82" s="212">
        <v>97</v>
      </c>
      <c r="B82" s="398"/>
      <c r="C82" s="395"/>
      <c r="D82" s="213" t="s">
        <v>2351</v>
      </c>
      <c r="E82" s="233"/>
      <c r="F82" s="233"/>
      <c r="G82" s="233"/>
    </row>
    <row r="83" spans="1:7" ht="16.5">
      <c r="A83" s="212">
        <v>98</v>
      </c>
      <c r="B83" s="394"/>
      <c r="C83" s="395"/>
      <c r="D83" s="213" t="s">
        <v>2352</v>
      </c>
      <c r="E83" s="233"/>
      <c r="F83" s="233"/>
      <c r="G83" s="233"/>
    </row>
    <row r="84" spans="1:7" ht="49.5">
      <c r="A84" s="212">
        <v>99</v>
      </c>
      <c r="B84" s="212"/>
      <c r="C84" s="214" t="s">
        <v>2198</v>
      </c>
      <c r="D84" s="213" t="s">
        <v>2199</v>
      </c>
      <c r="E84" s="233"/>
      <c r="F84" s="233"/>
      <c r="G84" s="233"/>
    </row>
    <row r="85" spans="1:7" ht="16.5">
      <c r="A85" s="212">
        <v>100</v>
      </c>
      <c r="B85" s="393"/>
      <c r="C85" s="395" t="s">
        <v>2131</v>
      </c>
      <c r="D85" s="213" t="s">
        <v>2200</v>
      </c>
      <c r="E85" s="233"/>
      <c r="F85" s="233"/>
      <c r="G85" s="233"/>
    </row>
    <row r="86" spans="1:7" ht="33">
      <c r="A86" s="212">
        <v>101</v>
      </c>
      <c r="B86" s="394"/>
      <c r="C86" s="395"/>
      <c r="D86" s="213" t="s">
        <v>2201</v>
      </c>
      <c r="E86" s="233"/>
      <c r="F86" s="233"/>
      <c r="G86" s="233"/>
    </row>
    <row r="87" spans="1:7" ht="33">
      <c r="A87" s="212">
        <v>102</v>
      </c>
      <c r="B87" s="393"/>
      <c r="C87" s="396" t="s">
        <v>2202</v>
      </c>
      <c r="D87" s="213" t="s">
        <v>2203</v>
      </c>
      <c r="E87" s="233"/>
      <c r="F87" s="233"/>
      <c r="G87" s="233"/>
    </row>
    <row r="88" spans="1:7" ht="16.5">
      <c r="A88" s="212">
        <v>103</v>
      </c>
      <c r="B88" s="398"/>
      <c r="C88" s="399"/>
      <c r="D88" s="213" t="s">
        <v>2204</v>
      </c>
      <c r="E88" s="233"/>
      <c r="F88" s="233"/>
      <c r="G88" s="233"/>
    </row>
    <row r="89" spans="1:7" ht="16.5">
      <c r="A89" s="212">
        <v>104</v>
      </c>
      <c r="B89" s="394"/>
      <c r="C89" s="397"/>
      <c r="D89" s="213" t="s">
        <v>2205</v>
      </c>
      <c r="E89" s="233"/>
      <c r="F89" s="233"/>
      <c r="G89" s="233"/>
    </row>
    <row r="90" spans="1:7" ht="33">
      <c r="A90" s="212">
        <v>105</v>
      </c>
      <c r="B90" s="212"/>
      <c r="C90" s="214" t="s">
        <v>2206</v>
      </c>
      <c r="D90" s="213" t="s">
        <v>2207</v>
      </c>
      <c r="E90" s="233"/>
      <c r="F90" s="233"/>
      <c r="G90" s="233"/>
    </row>
    <row r="91" spans="1:7" ht="33">
      <c r="A91" s="212">
        <v>106</v>
      </c>
      <c r="B91" s="219"/>
      <c r="C91" s="396" t="s">
        <v>2208</v>
      </c>
      <c r="D91" s="213" t="s">
        <v>2209</v>
      </c>
      <c r="E91" s="233"/>
      <c r="F91" s="233"/>
      <c r="G91" s="233"/>
    </row>
    <row r="92" spans="1:7" ht="33">
      <c r="A92" s="212">
        <v>107</v>
      </c>
      <c r="B92" s="221"/>
      <c r="C92" s="397"/>
      <c r="D92" s="213" t="s">
        <v>2210</v>
      </c>
      <c r="E92" s="233"/>
      <c r="F92" s="233"/>
      <c r="G92" s="233"/>
    </row>
    <row r="93" spans="1:7" ht="16.5">
      <c r="A93" s="212">
        <v>108</v>
      </c>
      <c r="B93" s="393"/>
      <c r="C93" s="396" t="s">
        <v>2211</v>
      </c>
      <c r="D93" s="213" t="s">
        <v>2212</v>
      </c>
      <c r="E93" s="233"/>
      <c r="F93" s="233"/>
      <c r="G93" s="233"/>
    </row>
    <row r="94" spans="1:7" ht="16.5">
      <c r="A94" s="212">
        <v>109</v>
      </c>
      <c r="B94" s="398"/>
      <c r="C94" s="399"/>
      <c r="D94" s="213" t="s">
        <v>2213</v>
      </c>
      <c r="E94" s="233"/>
      <c r="F94" s="233"/>
      <c r="G94" s="233"/>
    </row>
    <row r="95" spans="1:7" ht="16.5">
      <c r="A95" s="212">
        <v>110</v>
      </c>
      <c r="B95" s="398"/>
      <c r="C95" s="399"/>
      <c r="D95" s="213" t="s">
        <v>2214</v>
      </c>
      <c r="E95" s="233"/>
      <c r="F95" s="233"/>
      <c r="G95" s="233"/>
    </row>
    <row r="96" spans="1:7" ht="16.5">
      <c r="A96" s="212">
        <v>111</v>
      </c>
      <c r="B96" s="398"/>
      <c r="C96" s="399"/>
      <c r="D96" s="213" t="s">
        <v>2215</v>
      </c>
      <c r="E96" s="233"/>
      <c r="F96" s="233"/>
      <c r="G96" s="233"/>
    </row>
    <row r="97" spans="1:7" ht="16.5">
      <c r="A97" s="212">
        <v>112</v>
      </c>
      <c r="B97" s="394"/>
      <c r="C97" s="397"/>
      <c r="D97" s="213" t="s">
        <v>2353</v>
      </c>
      <c r="E97" s="233"/>
      <c r="F97" s="233"/>
      <c r="G97" s="233"/>
    </row>
    <row r="98" spans="1:7" ht="33">
      <c r="A98" s="212">
        <v>113</v>
      </c>
      <c r="B98" s="398"/>
      <c r="C98" s="396" t="s">
        <v>2354</v>
      </c>
      <c r="D98" s="213" t="s">
        <v>2216</v>
      </c>
      <c r="E98" s="233"/>
      <c r="F98" s="233"/>
      <c r="G98" s="233"/>
    </row>
    <row r="99" spans="1:7" ht="33">
      <c r="A99" s="212">
        <v>114</v>
      </c>
      <c r="B99" s="398"/>
      <c r="C99" s="399"/>
      <c r="D99" s="213" t="s">
        <v>2217</v>
      </c>
      <c r="E99" s="233"/>
      <c r="F99" s="233"/>
      <c r="G99" s="233"/>
    </row>
    <row r="100" spans="1:7" ht="16.5">
      <c r="A100" s="212">
        <v>115</v>
      </c>
      <c r="B100" s="398"/>
      <c r="C100" s="399"/>
      <c r="D100" s="213" t="s">
        <v>2218</v>
      </c>
      <c r="E100" s="233"/>
      <c r="F100" s="233"/>
      <c r="G100" s="233"/>
    </row>
    <row r="101" spans="1:7" ht="33">
      <c r="A101" s="212">
        <v>116</v>
      </c>
      <c r="B101" s="398"/>
      <c r="C101" s="399"/>
      <c r="D101" s="213" t="s">
        <v>2219</v>
      </c>
      <c r="E101" s="233"/>
      <c r="F101" s="233"/>
      <c r="G101" s="233"/>
    </row>
    <row r="102" spans="1:7" ht="33">
      <c r="A102" s="212">
        <v>117</v>
      </c>
      <c r="B102" s="398"/>
      <c r="C102" s="399"/>
      <c r="D102" s="213" t="s">
        <v>2220</v>
      </c>
      <c r="E102" s="233"/>
      <c r="F102" s="233"/>
      <c r="G102" s="233"/>
    </row>
    <row r="103" spans="1:7" ht="33">
      <c r="A103" s="212">
        <v>118</v>
      </c>
      <c r="B103" s="398"/>
      <c r="C103" s="399"/>
      <c r="D103" s="213" t="s">
        <v>2221</v>
      </c>
      <c r="E103" s="233"/>
      <c r="F103" s="233"/>
      <c r="G103" s="233"/>
    </row>
    <row r="104" spans="1:7" ht="33">
      <c r="A104" s="212">
        <v>119</v>
      </c>
      <c r="B104" s="398"/>
      <c r="C104" s="399"/>
      <c r="D104" s="213" t="s">
        <v>2355</v>
      </c>
      <c r="E104" s="233"/>
      <c r="F104" s="233"/>
      <c r="G104" s="233"/>
    </row>
    <row r="105" spans="1:7" ht="33">
      <c r="A105" s="212">
        <v>120</v>
      </c>
      <c r="B105" s="398"/>
      <c r="C105" s="399"/>
      <c r="D105" s="213" t="s">
        <v>2222</v>
      </c>
      <c r="E105" s="233"/>
      <c r="F105" s="233"/>
      <c r="G105" s="233"/>
    </row>
    <row r="106" spans="1:7" ht="49.5">
      <c r="A106" s="212">
        <v>121</v>
      </c>
      <c r="B106" s="398"/>
      <c r="C106" s="399"/>
      <c r="D106" s="213" t="s">
        <v>2223</v>
      </c>
      <c r="E106" s="233"/>
      <c r="F106" s="233"/>
      <c r="G106" s="233"/>
    </row>
    <row r="107" spans="1:7" ht="33">
      <c r="A107" s="212">
        <v>122</v>
      </c>
      <c r="B107" s="398"/>
      <c r="C107" s="399"/>
      <c r="D107" s="213" t="s">
        <v>2224</v>
      </c>
      <c r="E107" s="233"/>
      <c r="F107" s="233"/>
      <c r="G107" s="233"/>
    </row>
    <row r="108" spans="1:7" ht="33">
      <c r="A108" s="212">
        <v>123</v>
      </c>
      <c r="B108" s="398"/>
      <c r="C108" s="399"/>
      <c r="D108" s="213" t="s">
        <v>2225</v>
      </c>
      <c r="E108" s="233"/>
      <c r="F108" s="233"/>
      <c r="G108" s="233"/>
    </row>
    <row r="109" spans="1:7" ht="33">
      <c r="A109" s="212">
        <v>124</v>
      </c>
      <c r="B109" s="398"/>
      <c r="C109" s="399"/>
      <c r="D109" s="213" t="s">
        <v>2226</v>
      </c>
      <c r="E109" s="233"/>
      <c r="F109" s="233"/>
      <c r="G109" s="233"/>
    </row>
    <row r="110" spans="1:7" ht="33">
      <c r="A110" s="212">
        <v>125</v>
      </c>
      <c r="B110" s="398"/>
      <c r="C110" s="399"/>
      <c r="D110" s="213" t="s">
        <v>2227</v>
      </c>
      <c r="E110" s="233"/>
      <c r="F110" s="233"/>
      <c r="G110" s="233"/>
    </row>
    <row r="111" spans="1:7" ht="33">
      <c r="A111" s="212">
        <v>126</v>
      </c>
      <c r="B111" s="394"/>
      <c r="C111" s="397"/>
      <c r="D111" s="213" t="s">
        <v>2228</v>
      </c>
      <c r="E111" s="233"/>
      <c r="F111" s="233"/>
      <c r="G111" s="233"/>
    </row>
    <row r="112" spans="1:7" ht="33">
      <c r="A112" s="212">
        <v>127</v>
      </c>
      <c r="B112" s="393"/>
      <c r="C112" s="396" t="s">
        <v>2229</v>
      </c>
      <c r="D112" s="213" t="s">
        <v>2230</v>
      </c>
      <c r="E112" s="233"/>
      <c r="F112" s="233"/>
      <c r="G112" s="233"/>
    </row>
    <row r="113" spans="1:7" ht="33">
      <c r="A113" s="212">
        <v>128</v>
      </c>
      <c r="B113" s="398"/>
      <c r="C113" s="399"/>
      <c r="D113" s="213" t="s">
        <v>2231</v>
      </c>
      <c r="E113" s="233"/>
      <c r="F113" s="233"/>
      <c r="G113" s="233"/>
    </row>
    <row r="114" spans="1:7" ht="16.5">
      <c r="A114" s="212">
        <v>129</v>
      </c>
      <c r="B114" s="398"/>
      <c r="C114" s="399"/>
      <c r="D114" s="213" t="s">
        <v>2232</v>
      </c>
      <c r="E114" s="233"/>
      <c r="F114" s="233"/>
      <c r="G114" s="233"/>
    </row>
    <row r="115" spans="1:7" ht="33">
      <c r="A115" s="212">
        <v>130</v>
      </c>
      <c r="B115" s="398"/>
      <c r="C115" s="399"/>
      <c r="D115" s="213" t="s">
        <v>2356</v>
      </c>
      <c r="E115" s="233"/>
      <c r="F115" s="233"/>
      <c r="G115" s="233"/>
    </row>
    <row r="116" spans="1:7" ht="16.5">
      <c r="A116" s="212">
        <v>131</v>
      </c>
      <c r="B116" s="394"/>
      <c r="C116" s="397"/>
      <c r="D116" s="213" t="s">
        <v>2357</v>
      </c>
      <c r="E116" s="233"/>
      <c r="F116" s="233"/>
      <c r="G116" s="233"/>
    </row>
    <row r="117" spans="1:7" ht="33">
      <c r="A117" s="212">
        <v>132</v>
      </c>
      <c r="B117" s="212"/>
      <c r="C117" s="402" t="s">
        <v>2358</v>
      </c>
      <c r="D117" s="213" t="s">
        <v>2359</v>
      </c>
      <c r="E117" s="233"/>
      <c r="F117" s="233"/>
      <c r="G117" s="233"/>
    </row>
    <row r="118" spans="1:7" ht="33">
      <c r="A118" s="212">
        <v>133</v>
      </c>
      <c r="B118" s="212"/>
      <c r="C118" s="403"/>
      <c r="D118" s="213" t="s">
        <v>2360</v>
      </c>
      <c r="E118" s="233"/>
      <c r="F118" s="233"/>
      <c r="G118" s="233"/>
    </row>
    <row r="119" spans="1:7" ht="33">
      <c r="A119" s="212">
        <v>134</v>
      </c>
      <c r="B119" s="212"/>
      <c r="C119" s="403"/>
      <c r="D119" s="213" t="s">
        <v>2361</v>
      </c>
      <c r="E119" s="233"/>
      <c r="F119" s="233"/>
      <c r="G119" s="233"/>
    </row>
    <row r="120" spans="1:7" ht="16.5">
      <c r="A120" s="212">
        <v>135</v>
      </c>
      <c r="B120" s="212"/>
      <c r="C120" s="403"/>
      <c r="D120" s="213" t="s">
        <v>2232</v>
      </c>
      <c r="E120" s="233"/>
      <c r="F120" s="233"/>
      <c r="G120" s="233"/>
    </row>
    <row r="121" spans="1:7" ht="16.5">
      <c r="A121" s="212">
        <v>136</v>
      </c>
      <c r="B121" s="212"/>
      <c r="C121" s="404"/>
      <c r="D121" s="213" t="s">
        <v>2357</v>
      </c>
      <c r="E121" s="233"/>
      <c r="F121" s="233"/>
      <c r="G121" s="233"/>
    </row>
    <row r="122" spans="1:7" ht="30">
      <c r="A122" s="212">
        <v>137</v>
      </c>
      <c r="B122" s="212"/>
      <c r="C122" s="396" t="s">
        <v>2362</v>
      </c>
      <c r="D122" s="227" t="s">
        <v>2363</v>
      </c>
      <c r="E122" s="233"/>
      <c r="F122" s="233"/>
      <c r="G122" s="233"/>
    </row>
    <row r="123" spans="1:7" ht="49.5">
      <c r="A123" s="212">
        <v>138</v>
      </c>
      <c r="B123" s="212"/>
      <c r="C123" s="397"/>
      <c r="D123" s="213" t="s">
        <v>2364</v>
      </c>
      <c r="E123" s="233"/>
      <c r="F123" s="233"/>
      <c r="G123" s="233"/>
    </row>
    <row r="124" spans="1:7" ht="33">
      <c r="A124" s="212">
        <v>139</v>
      </c>
      <c r="B124" s="212"/>
      <c r="C124" s="214" t="s">
        <v>2233</v>
      </c>
      <c r="D124" s="213" t="s">
        <v>2234</v>
      </c>
      <c r="E124" s="233"/>
      <c r="F124" s="233"/>
      <c r="G124" s="233"/>
    </row>
    <row r="125" spans="1:7" ht="33">
      <c r="A125" s="212">
        <v>140</v>
      </c>
      <c r="B125" s="393"/>
      <c r="C125" s="396" t="s">
        <v>2235</v>
      </c>
      <c r="D125" s="213" t="s">
        <v>2236</v>
      </c>
      <c r="E125" s="233"/>
      <c r="F125" s="233"/>
      <c r="G125" s="233"/>
    </row>
    <row r="126" spans="1:7" ht="33">
      <c r="A126" s="212">
        <v>141</v>
      </c>
      <c r="B126" s="394"/>
      <c r="C126" s="397"/>
      <c r="D126" s="213" t="s">
        <v>2237</v>
      </c>
      <c r="E126" s="233"/>
      <c r="F126" s="233"/>
      <c r="G126" s="233"/>
    </row>
    <row r="127" spans="1:7" ht="33">
      <c r="A127" s="212">
        <v>142</v>
      </c>
      <c r="B127" s="393"/>
      <c r="C127" s="396" t="s">
        <v>2238</v>
      </c>
      <c r="D127" s="213" t="s">
        <v>2239</v>
      </c>
      <c r="E127" s="233"/>
      <c r="F127" s="233"/>
      <c r="G127" s="233"/>
    </row>
    <row r="128" spans="1:7" ht="16.5">
      <c r="A128" s="212">
        <v>143</v>
      </c>
      <c r="B128" s="394"/>
      <c r="C128" s="394"/>
      <c r="D128" s="213" t="s">
        <v>2240</v>
      </c>
      <c r="E128" s="233"/>
      <c r="F128" s="233"/>
      <c r="G128" s="233"/>
    </row>
    <row r="129" spans="1:7" ht="16.5">
      <c r="A129" s="212">
        <v>144</v>
      </c>
      <c r="B129" s="393"/>
      <c r="C129" s="396" t="s">
        <v>2241</v>
      </c>
      <c r="D129" s="213" t="s">
        <v>2242</v>
      </c>
      <c r="E129" s="233"/>
      <c r="F129" s="233"/>
      <c r="G129" s="233"/>
    </row>
    <row r="130" spans="1:7" ht="16.5">
      <c r="A130" s="212">
        <v>145</v>
      </c>
      <c r="B130" s="398"/>
      <c r="C130" s="399"/>
      <c r="D130" s="213" t="s">
        <v>2243</v>
      </c>
      <c r="E130" s="233"/>
      <c r="F130" s="233"/>
      <c r="G130" s="233"/>
    </row>
    <row r="131" spans="1:7" ht="16.5">
      <c r="A131" s="212">
        <v>146</v>
      </c>
      <c r="B131" s="398"/>
      <c r="C131" s="399"/>
      <c r="D131" s="213" t="s">
        <v>2244</v>
      </c>
      <c r="E131" s="233"/>
      <c r="F131" s="233"/>
      <c r="G131" s="233"/>
    </row>
    <row r="132" spans="1:7" ht="33">
      <c r="A132" s="212">
        <v>147</v>
      </c>
      <c r="B132" s="398"/>
      <c r="C132" s="399"/>
      <c r="D132" s="213" t="s">
        <v>2245</v>
      </c>
      <c r="E132" s="233"/>
      <c r="F132" s="233"/>
      <c r="G132" s="233"/>
    </row>
    <row r="133" spans="1:7" ht="16.5">
      <c r="A133" s="212">
        <v>148</v>
      </c>
      <c r="B133" s="398"/>
      <c r="C133" s="399"/>
      <c r="D133" s="213" t="s">
        <v>2246</v>
      </c>
      <c r="E133" s="233"/>
      <c r="F133" s="233"/>
      <c r="G133" s="233"/>
    </row>
    <row r="134" spans="1:7" ht="16.5">
      <c r="A134" s="212">
        <v>149</v>
      </c>
      <c r="B134" s="394"/>
      <c r="C134" s="397"/>
      <c r="D134" s="228" t="s">
        <v>2247</v>
      </c>
      <c r="E134" s="233"/>
      <c r="F134" s="233"/>
      <c r="G134" s="233"/>
    </row>
    <row r="135" spans="1:7" ht="33">
      <c r="A135" s="212">
        <v>150</v>
      </c>
      <c r="B135" s="393"/>
      <c r="C135" s="396" t="s">
        <v>2248</v>
      </c>
      <c r="D135" s="228" t="s">
        <v>2249</v>
      </c>
      <c r="E135" s="233"/>
      <c r="F135" s="233"/>
      <c r="G135" s="233"/>
    </row>
    <row r="136" spans="1:7" ht="33">
      <c r="A136" s="212">
        <v>151</v>
      </c>
      <c r="B136" s="398"/>
      <c r="C136" s="399"/>
      <c r="D136" s="228" t="s">
        <v>2250</v>
      </c>
      <c r="E136" s="233"/>
      <c r="F136" s="233"/>
      <c r="G136" s="233"/>
    </row>
    <row r="137" spans="1:7" ht="16.5">
      <c r="A137" s="212">
        <v>152</v>
      </c>
      <c r="B137" s="394"/>
      <c r="C137" s="397"/>
      <c r="D137" s="228" t="s">
        <v>2365</v>
      </c>
      <c r="E137" s="233"/>
      <c r="F137" s="233"/>
      <c r="G137" s="233"/>
    </row>
    <row r="138" spans="1:7" ht="49.5">
      <c r="A138" s="212">
        <v>153</v>
      </c>
      <c r="B138" s="220"/>
      <c r="C138" s="396" t="s">
        <v>2366</v>
      </c>
      <c r="D138" s="228" t="s">
        <v>2367</v>
      </c>
      <c r="E138" s="233"/>
      <c r="F138" s="233"/>
      <c r="G138" s="233"/>
    </row>
    <row r="139" spans="1:7" ht="99">
      <c r="A139" s="212">
        <v>154</v>
      </c>
      <c r="B139" s="220"/>
      <c r="C139" s="399"/>
      <c r="D139" s="228" t="s">
        <v>2368</v>
      </c>
      <c r="E139" s="233"/>
      <c r="F139" s="233"/>
      <c r="G139" s="233"/>
    </row>
    <row r="140" spans="1:7" ht="33">
      <c r="A140" s="212">
        <v>155</v>
      </c>
      <c r="B140" s="220"/>
      <c r="C140" s="396" t="s">
        <v>2369</v>
      </c>
      <c r="D140" s="228" t="s">
        <v>2370</v>
      </c>
      <c r="E140" s="233"/>
      <c r="F140" s="233"/>
      <c r="G140" s="233"/>
    </row>
    <row r="141" spans="1:7" ht="16.5">
      <c r="A141" s="212">
        <v>156</v>
      </c>
      <c r="B141" s="220"/>
      <c r="C141" s="399"/>
      <c r="D141" s="228" t="s">
        <v>2371</v>
      </c>
      <c r="E141" s="233"/>
      <c r="F141" s="233"/>
      <c r="G141" s="233"/>
    </row>
    <row r="142" spans="1:7" ht="82.5">
      <c r="A142" s="212">
        <v>157</v>
      </c>
      <c r="B142" s="220"/>
      <c r="C142" s="397"/>
      <c r="D142" s="228" t="s">
        <v>2372</v>
      </c>
      <c r="E142" s="233"/>
      <c r="F142" s="233"/>
      <c r="G142" s="233"/>
    </row>
    <row r="143" spans="1:7" ht="16.5">
      <c r="A143" s="212">
        <v>158</v>
      </c>
      <c r="B143" s="393"/>
      <c r="C143" s="396" t="s">
        <v>2251</v>
      </c>
      <c r="D143" s="228" t="s">
        <v>2252</v>
      </c>
      <c r="E143" s="233"/>
      <c r="F143" s="233"/>
      <c r="G143" s="233"/>
    </row>
    <row r="144" spans="1:7" ht="16.5">
      <c r="A144" s="212">
        <v>159</v>
      </c>
      <c r="B144" s="394"/>
      <c r="C144" s="399"/>
      <c r="D144" s="228" t="s">
        <v>2253</v>
      </c>
      <c r="E144" s="233"/>
      <c r="F144" s="233"/>
      <c r="G144" s="233"/>
    </row>
    <row r="145" spans="1:7" ht="30.75">
      <c r="A145" s="212">
        <v>160</v>
      </c>
      <c r="B145" s="220"/>
      <c r="C145" s="397"/>
      <c r="D145" s="235" t="s">
        <v>2373</v>
      </c>
      <c r="E145" s="233"/>
      <c r="F145" s="233"/>
      <c r="G145" s="233"/>
    </row>
    <row r="146" spans="1:7" ht="16.5">
      <c r="A146" s="212">
        <v>161</v>
      </c>
      <c r="B146" s="393"/>
      <c r="C146" s="396" t="s">
        <v>2254</v>
      </c>
      <c r="D146" s="216" t="s">
        <v>2255</v>
      </c>
      <c r="E146" s="212"/>
      <c r="F146" s="212"/>
      <c r="G146" s="212"/>
    </row>
    <row r="147" spans="1:7" ht="49.5">
      <c r="A147" s="212">
        <v>162</v>
      </c>
      <c r="B147" s="398"/>
      <c r="C147" s="399"/>
      <c r="D147" s="216" t="s">
        <v>2256</v>
      </c>
      <c r="E147" s="212"/>
      <c r="F147" s="212"/>
      <c r="G147" s="212"/>
    </row>
    <row r="148" spans="1:7" ht="16.5">
      <c r="A148" s="212">
        <v>163</v>
      </c>
      <c r="B148" s="398"/>
      <c r="C148" s="399"/>
      <c r="D148" s="216" t="s">
        <v>2257</v>
      </c>
      <c r="E148" s="212"/>
      <c r="F148" s="212"/>
      <c r="G148" s="212"/>
    </row>
    <row r="149" spans="1:7" ht="33">
      <c r="A149" s="212">
        <v>164</v>
      </c>
      <c r="B149" s="393"/>
      <c r="C149" s="395" t="s">
        <v>2258</v>
      </c>
      <c r="D149" s="213" t="s">
        <v>2259</v>
      </c>
      <c r="E149" s="212"/>
      <c r="F149" s="212"/>
      <c r="G149" s="212"/>
    </row>
    <row r="150" spans="1:7" ht="33">
      <c r="A150" s="212">
        <v>165</v>
      </c>
      <c r="B150" s="398"/>
      <c r="C150" s="395"/>
      <c r="D150" s="213" t="s">
        <v>2260</v>
      </c>
      <c r="E150" s="212"/>
      <c r="F150" s="212"/>
      <c r="G150" s="212"/>
    </row>
    <row r="151" spans="1:7" ht="16.5">
      <c r="A151" s="212">
        <v>166</v>
      </c>
      <c r="B151" s="398"/>
      <c r="C151" s="395"/>
      <c r="D151" s="213" t="s">
        <v>2261</v>
      </c>
      <c r="E151" s="212"/>
      <c r="F151" s="212"/>
      <c r="G151" s="212"/>
    </row>
    <row r="152" spans="1:7" ht="33">
      <c r="A152" s="212">
        <v>167</v>
      </c>
      <c r="B152" s="398"/>
      <c r="C152" s="395"/>
      <c r="D152" s="213" t="s">
        <v>2262</v>
      </c>
      <c r="E152" s="212"/>
      <c r="F152" s="212"/>
      <c r="G152" s="212"/>
    </row>
    <row r="153" spans="1:7" ht="16.5">
      <c r="A153" s="212">
        <v>168</v>
      </c>
      <c r="B153" s="398"/>
      <c r="C153" s="399" t="s">
        <v>2374</v>
      </c>
      <c r="D153" s="216" t="s">
        <v>2263</v>
      </c>
      <c r="E153" s="212"/>
      <c r="F153" s="212"/>
      <c r="G153" s="212"/>
    </row>
    <row r="154" spans="1:7" ht="16.5">
      <c r="A154" s="212">
        <v>169</v>
      </c>
      <c r="B154" s="398"/>
      <c r="C154" s="399"/>
      <c r="D154" s="216" t="s">
        <v>2264</v>
      </c>
      <c r="E154" s="212"/>
      <c r="F154" s="212"/>
      <c r="G154" s="212"/>
    </row>
    <row r="155" spans="1:7" ht="33">
      <c r="A155" s="212">
        <v>170</v>
      </c>
      <c r="B155" s="398"/>
      <c r="C155" s="399"/>
      <c r="D155" s="216" t="s">
        <v>2265</v>
      </c>
      <c r="E155" s="212"/>
      <c r="F155" s="212"/>
      <c r="G155" s="212"/>
    </row>
    <row r="156" spans="1:7" ht="33">
      <c r="A156" s="212">
        <v>171</v>
      </c>
      <c r="B156" s="221"/>
      <c r="C156" s="214" t="s">
        <v>2266</v>
      </c>
      <c r="D156" s="216" t="s">
        <v>2267</v>
      </c>
      <c r="E156" s="212"/>
      <c r="F156" s="212"/>
      <c r="G156" s="212"/>
    </row>
    <row r="157" spans="1:7" ht="16.5">
      <c r="A157" s="212">
        <v>172</v>
      </c>
      <c r="B157" s="393"/>
      <c r="C157" s="396" t="s">
        <v>2268</v>
      </c>
      <c r="D157" s="213" t="s">
        <v>2269</v>
      </c>
      <c r="E157" s="212"/>
      <c r="F157" s="212"/>
      <c r="G157" s="212"/>
    </row>
    <row r="158" spans="1:7" ht="16.5">
      <c r="A158" s="212">
        <v>173</v>
      </c>
      <c r="B158" s="398"/>
      <c r="C158" s="399"/>
      <c r="D158" s="213" t="s">
        <v>2270</v>
      </c>
      <c r="E158" s="212"/>
      <c r="F158" s="212"/>
      <c r="G158" s="212"/>
    </row>
    <row r="159" spans="1:7" ht="16.5">
      <c r="A159" s="212">
        <v>174</v>
      </c>
      <c r="B159" s="398"/>
      <c r="C159" s="399"/>
      <c r="D159" s="213" t="s">
        <v>2271</v>
      </c>
      <c r="E159" s="212"/>
      <c r="F159" s="212"/>
      <c r="G159" s="212"/>
    </row>
    <row r="160" spans="1:7" ht="16.5">
      <c r="A160" s="212">
        <v>175</v>
      </c>
      <c r="B160" s="394"/>
      <c r="C160" s="399"/>
      <c r="D160" s="213" t="s">
        <v>2272</v>
      </c>
      <c r="E160" s="212"/>
      <c r="F160" s="212"/>
      <c r="G160" s="212"/>
    </row>
    <row r="161" spans="1:7" ht="33">
      <c r="A161" s="212">
        <v>176</v>
      </c>
      <c r="B161" s="212"/>
      <c r="C161" s="214" t="s">
        <v>2273</v>
      </c>
      <c r="D161" s="213" t="s">
        <v>2274</v>
      </c>
      <c r="E161" s="212"/>
      <c r="F161" s="212"/>
      <c r="G161" s="212"/>
    </row>
    <row r="162" spans="1:7" ht="33">
      <c r="A162" s="212">
        <v>177</v>
      </c>
      <c r="B162" s="219"/>
      <c r="C162" s="230" t="s">
        <v>2275</v>
      </c>
      <c r="D162" s="213" t="s">
        <v>2276</v>
      </c>
      <c r="E162" s="212"/>
      <c r="F162" s="212"/>
      <c r="G162" s="212"/>
    </row>
    <row r="163" spans="1:7" ht="33">
      <c r="A163" s="212">
        <v>178</v>
      </c>
      <c r="B163" s="220"/>
      <c r="C163" s="222" t="s">
        <v>2277</v>
      </c>
      <c r="D163" s="213" t="s">
        <v>2278</v>
      </c>
      <c r="E163" s="212"/>
      <c r="F163" s="212"/>
      <c r="G163" s="212"/>
    </row>
    <row r="164" spans="1:7" ht="33">
      <c r="A164" s="212">
        <v>179</v>
      </c>
      <c r="B164" s="212"/>
      <c r="C164" s="214" t="s">
        <v>2279</v>
      </c>
      <c r="D164" s="217" t="s">
        <v>2280</v>
      </c>
      <c r="E164" s="212"/>
      <c r="F164" s="212"/>
      <c r="G164" s="212"/>
    </row>
    <row r="165" spans="1:7" ht="16.5">
      <c r="A165" s="212">
        <v>180</v>
      </c>
      <c r="B165" s="393"/>
      <c r="C165" s="395" t="s">
        <v>2281</v>
      </c>
      <c r="D165" s="213" t="s">
        <v>2282</v>
      </c>
      <c r="E165" s="212"/>
      <c r="F165" s="212"/>
      <c r="G165" s="212"/>
    </row>
    <row r="166" spans="1:7" ht="33">
      <c r="A166" s="212">
        <v>181</v>
      </c>
      <c r="B166" s="394"/>
      <c r="C166" s="395"/>
      <c r="D166" s="213" t="s">
        <v>2283</v>
      </c>
      <c r="E166" s="212"/>
      <c r="F166" s="212"/>
      <c r="G166" s="212"/>
    </row>
    <row r="167" spans="1:7" ht="33">
      <c r="A167" s="212">
        <v>182</v>
      </c>
      <c r="B167" s="212"/>
      <c r="C167" s="214" t="s">
        <v>2284</v>
      </c>
      <c r="D167" s="213" t="s">
        <v>2285</v>
      </c>
      <c r="E167" s="212"/>
      <c r="F167" s="212"/>
      <c r="G167" s="212"/>
    </row>
    <row r="168" spans="1:7" ht="33">
      <c r="A168" s="212">
        <v>183</v>
      </c>
      <c r="B168" s="393"/>
      <c r="C168" s="395" t="s">
        <v>2286</v>
      </c>
      <c r="D168" s="213" t="s">
        <v>2287</v>
      </c>
      <c r="E168" s="212"/>
      <c r="F168" s="212"/>
      <c r="G168" s="212"/>
    </row>
    <row r="169" spans="1:7" ht="33">
      <c r="A169" s="212">
        <v>184</v>
      </c>
      <c r="B169" s="398"/>
      <c r="C169" s="395"/>
      <c r="D169" s="213" t="s">
        <v>2288</v>
      </c>
      <c r="E169" s="212"/>
      <c r="F169" s="212"/>
      <c r="G169" s="212"/>
    </row>
    <row r="170" spans="1:7" ht="66">
      <c r="A170" s="212">
        <v>185</v>
      </c>
      <c r="B170" s="398"/>
      <c r="C170" s="395"/>
      <c r="D170" s="213" t="s">
        <v>2375</v>
      </c>
      <c r="E170" s="212"/>
      <c r="F170" s="212"/>
      <c r="G170" s="212"/>
    </row>
    <row r="171" spans="1:7" ht="33">
      <c r="A171" s="212">
        <v>186</v>
      </c>
      <c r="B171" s="219"/>
      <c r="C171" s="230" t="s">
        <v>2289</v>
      </c>
      <c r="D171" s="213" t="s">
        <v>2290</v>
      </c>
      <c r="E171" s="212"/>
      <c r="F171" s="212"/>
      <c r="G171" s="212"/>
    </row>
    <row r="172" spans="1:7" ht="16.5">
      <c r="A172" s="212">
        <v>187</v>
      </c>
      <c r="B172" s="219"/>
      <c r="C172" s="396" t="s">
        <v>2291</v>
      </c>
      <c r="D172" s="213" t="s">
        <v>2292</v>
      </c>
      <c r="E172" s="212"/>
      <c r="F172" s="212"/>
      <c r="G172" s="212"/>
    </row>
    <row r="173" spans="1:7" ht="33">
      <c r="A173" s="212">
        <v>188</v>
      </c>
      <c r="B173" s="219"/>
      <c r="C173" s="397"/>
      <c r="D173" s="213" t="s">
        <v>2376</v>
      </c>
      <c r="E173" s="212"/>
      <c r="F173" s="212"/>
      <c r="G173" s="212"/>
    </row>
    <row r="174" spans="1:7" ht="16.5">
      <c r="A174" s="212">
        <v>189</v>
      </c>
      <c r="B174" s="393"/>
      <c r="C174" s="396" t="s">
        <v>2293</v>
      </c>
      <c r="D174" s="213" t="s">
        <v>2294</v>
      </c>
      <c r="E174" s="212"/>
      <c r="F174" s="212"/>
      <c r="G174" s="212"/>
    </row>
    <row r="175" spans="1:7" ht="33">
      <c r="A175" s="212">
        <v>190</v>
      </c>
      <c r="B175" s="394"/>
      <c r="C175" s="397"/>
      <c r="D175" s="213" t="s">
        <v>2295</v>
      </c>
      <c r="E175" s="212"/>
      <c r="F175" s="212"/>
      <c r="G175" s="212"/>
    </row>
    <row r="176" spans="1:7" ht="49.5">
      <c r="A176" s="212">
        <v>191</v>
      </c>
      <c r="B176" s="220"/>
      <c r="C176" s="229" t="s">
        <v>2377</v>
      </c>
      <c r="D176" s="229" t="s">
        <v>2378</v>
      </c>
      <c r="E176" s="212"/>
      <c r="F176" s="212"/>
      <c r="G176" s="212"/>
    </row>
    <row r="177" spans="1:7" ht="33">
      <c r="A177" s="212">
        <v>192</v>
      </c>
      <c r="B177" s="393"/>
      <c r="C177" s="396" t="s">
        <v>2296</v>
      </c>
      <c r="D177" s="213" t="s">
        <v>2297</v>
      </c>
      <c r="E177" s="212"/>
      <c r="F177" s="212"/>
      <c r="G177" s="212"/>
    </row>
    <row r="178" spans="1:7" ht="33">
      <c r="A178" s="212">
        <v>193</v>
      </c>
      <c r="B178" s="398"/>
      <c r="C178" s="399"/>
      <c r="D178" s="213" t="s">
        <v>2298</v>
      </c>
      <c r="E178" s="212"/>
      <c r="F178" s="212"/>
      <c r="G178" s="212"/>
    </row>
    <row r="179" spans="1:7" ht="33">
      <c r="A179" s="212">
        <v>194</v>
      </c>
      <c r="B179" s="394"/>
      <c r="C179" s="397"/>
      <c r="D179" s="213" t="s">
        <v>2299</v>
      </c>
      <c r="E179" s="212"/>
      <c r="F179" s="212"/>
      <c r="G179" s="212"/>
    </row>
    <row r="180" spans="1:7" ht="49.5">
      <c r="A180" s="212">
        <v>195</v>
      </c>
      <c r="B180" s="212"/>
      <c r="C180" s="214" t="s">
        <v>2300</v>
      </c>
      <c r="D180" s="229" t="s">
        <v>2379</v>
      </c>
      <c r="E180" s="212"/>
      <c r="F180" s="212"/>
      <c r="G180" s="212"/>
    </row>
    <row r="181" spans="1:7" ht="33">
      <c r="A181" s="212">
        <v>196</v>
      </c>
      <c r="B181" s="393"/>
      <c r="C181" s="396" t="s">
        <v>2301</v>
      </c>
      <c r="D181" s="213" t="s">
        <v>2302</v>
      </c>
      <c r="E181" s="212"/>
      <c r="F181" s="212"/>
      <c r="G181" s="212"/>
    </row>
    <row r="182" spans="1:7" ht="16.5">
      <c r="A182" s="212">
        <v>197</v>
      </c>
      <c r="B182" s="394"/>
      <c r="C182" s="397"/>
      <c r="D182" s="213" t="s">
        <v>2303</v>
      </c>
      <c r="E182" s="212"/>
      <c r="F182" s="212"/>
      <c r="G182" s="212"/>
    </row>
    <row r="183" spans="1:7" ht="66">
      <c r="A183" s="212">
        <v>198</v>
      </c>
      <c r="B183" s="393"/>
      <c r="C183" s="395" t="s">
        <v>2304</v>
      </c>
      <c r="D183" s="213" t="s">
        <v>2380</v>
      </c>
      <c r="E183" s="212"/>
      <c r="F183" s="212"/>
      <c r="G183" s="212"/>
    </row>
    <row r="184" spans="1:7" ht="16.5">
      <c r="A184" s="212">
        <v>199</v>
      </c>
      <c r="B184" s="398"/>
      <c r="C184" s="395"/>
      <c r="D184" s="213" t="s">
        <v>2305</v>
      </c>
      <c r="E184" s="212"/>
      <c r="F184" s="212"/>
      <c r="G184" s="212"/>
    </row>
    <row r="185" spans="1:7" ht="33">
      <c r="A185" s="212">
        <v>200</v>
      </c>
      <c r="B185" s="393"/>
      <c r="C185" s="395" t="s">
        <v>2306</v>
      </c>
      <c r="D185" s="213" t="s">
        <v>2307</v>
      </c>
      <c r="E185" s="212"/>
      <c r="F185" s="212"/>
      <c r="G185" s="212"/>
    </row>
    <row r="186" spans="1:7" ht="49.5">
      <c r="A186" s="212">
        <v>201</v>
      </c>
      <c r="B186" s="398"/>
      <c r="C186" s="395"/>
      <c r="D186" s="213" t="s">
        <v>2308</v>
      </c>
      <c r="E186" s="212"/>
      <c r="F186" s="212"/>
      <c r="G186" s="212"/>
    </row>
    <row r="187" spans="1:7" ht="33">
      <c r="A187" s="212">
        <v>202</v>
      </c>
      <c r="B187" s="398"/>
      <c r="C187" s="395"/>
      <c r="D187" s="213" t="s">
        <v>2309</v>
      </c>
      <c r="E187" s="212"/>
      <c r="F187" s="212"/>
      <c r="G187" s="212"/>
    </row>
    <row r="188" spans="1:7" ht="49.5">
      <c r="A188" s="212">
        <v>203</v>
      </c>
      <c r="B188" s="398"/>
      <c r="C188" s="395"/>
      <c r="D188" s="213" t="s">
        <v>2310</v>
      </c>
      <c r="E188" s="212"/>
      <c r="F188" s="212"/>
      <c r="G188" s="212"/>
    </row>
    <row r="189" spans="1:7" ht="33">
      <c r="A189" s="212">
        <v>204</v>
      </c>
      <c r="B189" s="398"/>
      <c r="C189" s="395"/>
      <c r="D189" s="213" t="s">
        <v>2311</v>
      </c>
      <c r="E189" s="212"/>
      <c r="F189" s="212"/>
      <c r="G189" s="212"/>
    </row>
    <row r="190" spans="1:7" ht="16.5">
      <c r="A190" s="212">
        <v>205</v>
      </c>
      <c r="B190" s="212" t="s">
        <v>2312</v>
      </c>
      <c r="C190" s="214" t="s">
        <v>2313</v>
      </c>
      <c r="D190" s="216" t="s">
        <v>2314</v>
      </c>
      <c r="E190" s="212"/>
      <c r="F190" s="212"/>
      <c r="G190" s="212"/>
    </row>
    <row r="191" spans="1:7" ht="33">
      <c r="A191" s="212">
        <v>206</v>
      </c>
      <c r="B191" s="212" t="s">
        <v>2315</v>
      </c>
      <c r="C191" s="214" t="s">
        <v>2316</v>
      </c>
      <c r="D191" s="216" t="s">
        <v>2317</v>
      </c>
      <c r="E191" s="212"/>
      <c r="F191" s="212"/>
      <c r="G191" s="212"/>
    </row>
    <row r="192" spans="1:7" ht="16.5">
      <c r="A192" s="212">
        <v>207</v>
      </c>
      <c r="B192" s="393" t="s">
        <v>2318</v>
      </c>
      <c r="C192" s="396" t="s">
        <v>2319</v>
      </c>
      <c r="D192" s="216" t="s">
        <v>2320</v>
      </c>
      <c r="E192" s="212"/>
      <c r="F192" s="212"/>
      <c r="G192" s="212"/>
    </row>
    <row r="193" spans="1:7" ht="33">
      <c r="A193" s="212">
        <v>208</v>
      </c>
      <c r="B193" s="398"/>
      <c r="C193" s="399"/>
      <c r="D193" s="216" t="s">
        <v>2321</v>
      </c>
      <c r="E193" s="212"/>
      <c r="F193" s="212"/>
      <c r="G193" s="212"/>
    </row>
    <row r="194" spans="1:7" ht="33">
      <c r="A194" s="212">
        <v>209</v>
      </c>
      <c r="B194" s="394"/>
      <c r="C194" s="397"/>
      <c r="D194" s="216" t="s">
        <v>2322</v>
      </c>
      <c r="E194" s="212"/>
      <c r="F194" s="212"/>
      <c r="G194" s="212"/>
    </row>
    <row r="195" spans="1:7" ht="99">
      <c r="A195" s="212">
        <v>210</v>
      </c>
      <c r="B195" s="212" t="s">
        <v>2323</v>
      </c>
      <c r="C195" s="214" t="s">
        <v>2324</v>
      </c>
      <c r="D195" s="216" t="s">
        <v>2325</v>
      </c>
      <c r="E195" s="212"/>
      <c r="F195" s="212"/>
      <c r="G195" s="212"/>
    </row>
    <row r="196" spans="1:7" ht="33">
      <c r="A196" s="212">
        <v>211</v>
      </c>
      <c r="B196" s="393" t="s">
        <v>2326</v>
      </c>
      <c r="C196" s="396" t="s">
        <v>2327</v>
      </c>
      <c r="D196" s="216" t="s">
        <v>2328</v>
      </c>
      <c r="E196" s="212"/>
      <c r="F196" s="212"/>
      <c r="G196" s="212"/>
    </row>
    <row r="197" spans="1:7" ht="33">
      <c r="A197" s="212">
        <v>212</v>
      </c>
      <c r="B197" s="394"/>
      <c r="C197" s="397"/>
      <c r="D197" s="216" t="s">
        <v>2329</v>
      </c>
      <c r="E197" s="212"/>
      <c r="F197" s="212"/>
      <c r="G197" s="212"/>
    </row>
    <row r="198" spans="1:7" ht="33">
      <c r="A198" s="212">
        <v>213</v>
      </c>
      <c r="B198" s="393" t="s">
        <v>2330</v>
      </c>
      <c r="C198" s="396" t="s">
        <v>2331</v>
      </c>
      <c r="D198" s="216" t="s">
        <v>2332</v>
      </c>
      <c r="E198" s="212"/>
      <c r="F198" s="212"/>
      <c r="G198" s="212"/>
    </row>
    <row r="199" spans="1:7" ht="33">
      <c r="A199" s="212">
        <v>214</v>
      </c>
      <c r="B199" s="394"/>
      <c r="C199" s="397"/>
      <c r="D199" s="216" t="s">
        <v>2333</v>
      </c>
      <c r="E199" s="212"/>
      <c r="F199" s="212"/>
      <c r="G199" s="212"/>
    </row>
    <row r="200" spans="1:7" ht="45">
      <c r="A200" s="212">
        <v>218</v>
      </c>
      <c r="B200" s="212" t="s">
        <v>2334</v>
      </c>
      <c r="C200" s="214" t="s">
        <v>2335</v>
      </c>
      <c r="D200" s="216" t="s">
        <v>2336</v>
      </c>
      <c r="E200" s="212"/>
      <c r="F200" s="212"/>
      <c r="G200" s="212"/>
    </row>
  </sheetData>
  <mergeCells count="82">
    <mergeCell ref="B65:B66"/>
    <mergeCell ref="C65:C66"/>
    <mergeCell ref="B67:B69"/>
    <mergeCell ref="B93:B97"/>
    <mergeCell ref="C93:C97"/>
    <mergeCell ref="C91:C92"/>
    <mergeCell ref="B70:B83"/>
    <mergeCell ref="C70:C83"/>
    <mergeCell ref="B85:B86"/>
    <mergeCell ref="C85:C86"/>
    <mergeCell ref="B87:B89"/>
    <mergeCell ref="C87:C89"/>
    <mergeCell ref="C29:C36"/>
    <mergeCell ref="B39:B44"/>
    <mergeCell ref="C39:C44"/>
    <mergeCell ref="B29:B36"/>
    <mergeCell ref="C37:C38"/>
    <mergeCell ref="B60:B61"/>
    <mergeCell ref="C60:C61"/>
    <mergeCell ref="C140:C142"/>
    <mergeCell ref="B98:B111"/>
    <mergeCell ref="C98:C111"/>
    <mergeCell ref="B112:B116"/>
    <mergeCell ref="C112:C116"/>
    <mergeCell ref="B125:B126"/>
    <mergeCell ref="C125:C126"/>
    <mergeCell ref="C122:C123"/>
    <mergeCell ref="B127:B128"/>
    <mergeCell ref="C127:C128"/>
    <mergeCell ref="B129:B134"/>
    <mergeCell ref="C129:C134"/>
    <mergeCell ref="B135:B137"/>
    <mergeCell ref="C135:C137"/>
    <mergeCell ref="C117:C121"/>
    <mergeCell ref="C138:C139"/>
    <mergeCell ref="B157:B160"/>
    <mergeCell ref="B143:B144"/>
    <mergeCell ref="B146:B148"/>
    <mergeCell ref="C146:C148"/>
    <mergeCell ref="B149:B152"/>
    <mergeCell ref="C149:C152"/>
    <mergeCell ref="C143:C145"/>
    <mergeCell ref="C157:C160"/>
    <mergeCell ref="B153:B155"/>
    <mergeCell ref="C153:C155"/>
    <mergeCell ref="A1:D1"/>
    <mergeCell ref="B6:B8"/>
    <mergeCell ref="C67:C69"/>
    <mergeCell ref="B45:B53"/>
    <mergeCell ref="C45:C53"/>
    <mergeCell ref="B54:B59"/>
    <mergeCell ref="C6:C8"/>
    <mergeCell ref="B9:B12"/>
    <mergeCell ref="C9:C12"/>
    <mergeCell ref="B14:B18"/>
    <mergeCell ref="B20:B22"/>
    <mergeCell ref="C20:C22"/>
    <mergeCell ref="C14:C19"/>
    <mergeCell ref="C54:C59"/>
    <mergeCell ref="B23:B28"/>
    <mergeCell ref="C23:C28"/>
    <mergeCell ref="B174:B175"/>
    <mergeCell ref="C174:C175"/>
    <mergeCell ref="B198:B199"/>
    <mergeCell ref="C198:C199"/>
    <mergeCell ref="B196:B197"/>
    <mergeCell ref="C196:C197"/>
    <mergeCell ref="B192:B194"/>
    <mergeCell ref="C192:C194"/>
    <mergeCell ref="B185:B189"/>
    <mergeCell ref="C185:C189"/>
    <mergeCell ref="B177:B179"/>
    <mergeCell ref="C177:C179"/>
    <mergeCell ref="B181:B182"/>
    <mergeCell ref="C181:C182"/>
    <mergeCell ref="B183:B184"/>
    <mergeCell ref="C183:C184"/>
    <mergeCell ref="B165:B166"/>
    <mergeCell ref="C165:C166"/>
    <mergeCell ref="C172:C173"/>
    <mergeCell ref="B168:B170"/>
    <mergeCell ref="C168:C17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dimension ref="A1:G200"/>
  <sheetViews>
    <sheetView workbookViewId="0">
      <selection activeCell="C9" sqref="C9:C12"/>
    </sheetView>
  </sheetViews>
  <sheetFormatPr defaultRowHeight="15"/>
  <cols>
    <col min="1" max="2" width="9.140625" style="236"/>
    <col min="3" max="3" width="35.42578125" style="237" customWidth="1"/>
    <col min="4" max="4" width="73.28515625" style="209" customWidth="1"/>
    <col min="5" max="6" width="9.140625" style="238"/>
    <col min="7" max="7" width="9" style="238" customWidth="1"/>
    <col min="8" max="16384" width="9.140625" style="232"/>
  </cols>
  <sheetData>
    <row r="1" spans="1:7" ht="15.75" thickBot="1">
      <c r="A1" s="400" t="s">
        <v>2112</v>
      </c>
      <c r="B1" s="401"/>
      <c r="C1" s="401"/>
      <c r="D1" s="401"/>
      <c r="E1" s="231"/>
      <c r="F1" s="231"/>
      <c r="G1" s="231"/>
    </row>
    <row r="2" spans="1:7">
      <c r="A2" s="239"/>
      <c r="B2" s="239"/>
      <c r="C2" s="247"/>
      <c r="D2" s="247"/>
      <c r="E2" s="247"/>
      <c r="F2" s="247"/>
      <c r="G2" s="247"/>
    </row>
    <row r="3" spans="1:7">
      <c r="A3" s="239"/>
      <c r="B3" s="239"/>
      <c r="C3" s="239"/>
      <c r="D3" s="247"/>
      <c r="E3" s="247"/>
      <c r="F3" s="247"/>
      <c r="G3" s="247"/>
    </row>
    <row r="4" spans="1:7">
      <c r="A4" s="239"/>
      <c r="B4" s="239"/>
      <c r="C4" s="247"/>
      <c r="D4" s="247"/>
      <c r="E4" s="247"/>
      <c r="F4" s="247"/>
      <c r="G4" s="247"/>
    </row>
    <row r="5" spans="1:7">
      <c r="A5" s="240" t="s">
        <v>2113</v>
      </c>
      <c r="B5" s="240" t="s">
        <v>2114</v>
      </c>
      <c r="C5" s="240" t="s">
        <v>2115</v>
      </c>
      <c r="D5" s="240" t="s">
        <v>56</v>
      </c>
      <c r="E5" s="240" t="s">
        <v>2116</v>
      </c>
      <c r="F5" s="240" t="s">
        <v>2117</v>
      </c>
      <c r="G5" s="240" t="s">
        <v>2118</v>
      </c>
    </row>
    <row r="6" spans="1:7" ht="16.5">
      <c r="A6" s="241">
        <v>1</v>
      </c>
      <c r="B6" s="398"/>
      <c r="C6" s="399" t="s">
        <v>2337</v>
      </c>
      <c r="D6" s="242" t="s">
        <v>2120</v>
      </c>
      <c r="E6" s="233"/>
      <c r="F6" s="233" t="s">
        <v>2121</v>
      </c>
      <c r="G6" s="233"/>
    </row>
    <row r="7" spans="1:7" ht="33">
      <c r="A7" s="241">
        <v>2</v>
      </c>
      <c r="B7" s="398"/>
      <c r="C7" s="399"/>
      <c r="D7" s="242" t="s">
        <v>2122</v>
      </c>
      <c r="E7" s="233"/>
      <c r="F7" s="233"/>
      <c r="G7" s="233"/>
    </row>
    <row r="8" spans="1:7" ht="33">
      <c r="A8" s="241">
        <v>3</v>
      </c>
      <c r="B8" s="394"/>
      <c r="C8" s="397"/>
      <c r="D8" s="242" t="s">
        <v>2123</v>
      </c>
      <c r="E8" s="233"/>
      <c r="F8" s="233"/>
      <c r="G8" s="233" t="s">
        <v>2111</v>
      </c>
    </row>
    <row r="9" spans="1:7" ht="33">
      <c r="A9" s="241">
        <v>4</v>
      </c>
      <c r="B9" s="393"/>
      <c r="C9" s="395" t="s">
        <v>2124</v>
      </c>
      <c r="D9" s="242" t="s">
        <v>2125</v>
      </c>
      <c r="E9" s="233"/>
      <c r="F9" s="233"/>
      <c r="G9" s="233"/>
    </row>
    <row r="10" spans="1:7" ht="16.5">
      <c r="A10" s="241">
        <v>5</v>
      </c>
      <c r="B10" s="398"/>
      <c r="C10" s="395"/>
      <c r="D10" s="242" t="s">
        <v>2126</v>
      </c>
      <c r="E10" s="233"/>
      <c r="F10" s="233"/>
      <c r="G10" s="233"/>
    </row>
    <row r="11" spans="1:7" ht="16.5">
      <c r="A11" s="241">
        <v>6</v>
      </c>
      <c r="B11" s="398"/>
      <c r="C11" s="395"/>
      <c r="D11" s="242" t="s">
        <v>2127</v>
      </c>
      <c r="E11" s="233"/>
      <c r="F11" s="233"/>
      <c r="G11" s="233"/>
    </row>
    <row r="12" spans="1:7" ht="16.5">
      <c r="A12" s="241">
        <v>7</v>
      </c>
      <c r="B12" s="394"/>
      <c r="C12" s="395"/>
      <c r="D12" s="242" t="s">
        <v>2128</v>
      </c>
      <c r="E12" s="233"/>
      <c r="F12" s="233"/>
      <c r="G12" s="233"/>
    </row>
    <row r="13" spans="1:7" ht="148.5">
      <c r="A13" s="241">
        <v>8</v>
      </c>
      <c r="B13" s="241"/>
      <c r="C13" s="243" t="s">
        <v>2129</v>
      </c>
      <c r="D13" s="242" t="s">
        <v>2130</v>
      </c>
      <c r="E13" s="233"/>
      <c r="F13" s="233"/>
      <c r="G13" s="233"/>
    </row>
    <row r="14" spans="1:7" ht="33">
      <c r="A14" s="241">
        <v>13</v>
      </c>
      <c r="B14" s="398"/>
      <c r="C14" s="399" t="s">
        <v>2131</v>
      </c>
      <c r="D14" s="242" t="s">
        <v>2132</v>
      </c>
      <c r="E14" s="233"/>
      <c r="F14" s="233"/>
      <c r="G14" s="233"/>
    </row>
    <row r="15" spans="1:7" ht="16.5">
      <c r="A15" s="241">
        <v>15</v>
      </c>
      <c r="B15" s="398"/>
      <c r="C15" s="399"/>
      <c r="D15" s="242" t="s">
        <v>2133</v>
      </c>
      <c r="E15" s="233"/>
      <c r="F15" s="233"/>
      <c r="G15" s="233"/>
    </row>
    <row r="16" spans="1:7" ht="16.5">
      <c r="A16" s="241">
        <v>17</v>
      </c>
      <c r="B16" s="398"/>
      <c r="C16" s="399"/>
      <c r="D16" s="242" t="s">
        <v>2134</v>
      </c>
      <c r="E16" s="233"/>
      <c r="F16" s="233"/>
      <c r="G16" s="233"/>
    </row>
    <row r="17" spans="1:7" ht="33">
      <c r="A17" s="241">
        <v>20</v>
      </c>
      <c r="B17" s="398"/>
      <c r="C17" s="399"/>
      <c r="D17" s="252" t="s">
        <v>2338</v>
      </c>
      <c r="E17" s="233"/>
      <c r="F17" s="233"/>
      <c r="G17" s="233"/>
    </row>
    <row r="18" spans="1:7" ht="16.5">
      <c r="A18" s="241">
        <v>21</v>
      </c>
      <c r="B18" s="398"/>
      <c r="C18" s="399"/>
      <c r="D18" s="252" t="s">
        <v>2339</v>
      </c>
      <c r="E18" s="233"/>
      <c r="F18" s="233"/>
      <c r="G18" s="233"/>
    </row>
    <row r="19" spans="1:7" ht="16.5">
      <c r="A19" s="241">
        <v>26</v>
      </c>
      <c r="B19" s="250"/>
      <c r="C19" s="397"/>
      <c r="D19" s="242" t="s">
        <v>2340</v>
      </c>
      <c r="E19" s="233"/>
      <c r="F19" s="233"/>
      <c r="G19" s="233"/>
    </row>
    <row r="20" spans="1:7" ht="16.5">
      <c r="A20" s="241">
        <v>29</v>
      </c>
      <c r="B20" s="393"/>
      <c r="C20" s="395" t="s">
        <v>2135</v>
      </c>
      <c r="D20" s="242" t="s">
        <v>2136</v>
      </c>
      <c r="E20" s="233"/>
      <c r="F20" s="233"/>
      <c r="G20" s="233"/>
    </row>
    <row r="21" spans="1:7" ht="16.5">
      <c r="A21" s="241">
        <v>30</v>
      </c>
      <c r="B21" s="398"/>
      <c r="C21" s="395"/>
      <c r="D21" s="242" t="s">
        <v>2137</v>
      </c>
      <c r="E21" s="233"/>
      <c r="F21" s="233"/>
      <c r="G21" s="233"/>
    </row>
    <row r="22" spans="1:7" ht="16.5">
      <c r="A22" s="241">
        <v>31</v>
      </c>
      <c r="B22" s="394"/>
      <c r="C22" s="395"/>
      <c r="D22" s="242" t="s">
        <v>2138</v>
      </c>
      <c r="E22" s="233"/>
      <c r="F22" s="233"/>
      <c r="G22" s="233"/>
    </row>
    <row r="23" spans="1:7" ht="49.5">
      <c r="A23" s="241">
        <v>36</v>
      </c>
      <c r="B23" s="393"/>
      <c r="C23" s="396" t="s">
        <v>2139</v>
      </c>
      <c r="D23" s="244" t="s">
        <v>2140</v>
      </c>
      <c r="E23" s="233"/>
      <c r="F23" s="233"/>
      <c r="G23" s="233"/>
    </row>
    <row r="24" spans="1:7" ht="49.5">
      <c r="A24" s="241">
        <v>37</v>
      </c>
      <c r="B24" s="398"/>
      <c r="C24" s="399"/>
      <c r="D24" s="244" t="s">
        <v>2141</v>
      </c>
      <c r="E24" s="233"/>
      <c r="F24" s="233"/>
      <c r="G24" s="233"/>
    </row>
    <row r="25" spans="1:7" ht="16.5">
      <c r="A25" s="241">
        <v>38</v>
      </c>
      <c r="B25" s="398"/>
      <c r="C25" s="399"/>
      <c r="D25" s="244" t="s">
        <v>2142</v>
      </c>
      <c r="E25" s="233"/>
      <c r="F25" s="233"/>
      <c r="G25" s="233"/>
    </row>
    <row r="26" spans="1:7" ht="33">
      <c r="A26" s="241">
        <v>39</v>
      </c>
      <c r="B26" s="398"/>
      <c r="C26" s="399"/>
      <c r="D26" s="244" t="s">
        <v>2143</v>
      </c>
      <c r="E26" s="233"/>
      <c r="F26" s="233"/>
      <c r="G26" s="233"/>
    </row>
    <row r="27" spans="1:7" ht="33">
      <c r="A27" s="241">
        <v>40</v>
      </c>
      <c r="B27" s="398"/>
      <c r="C27" s="399"/>
      <c r="D27" s="244" t="s">
        <v>2144</v>
      </c>
      <c r="E27" s="233"/>
      <c r="F27" s="233"/>
      <c r="G27" s="233"/>
    </row>
    <row r="28" spans="1:7" ht="33">
      <c r="A28" s="241">
        <v>41</v>
      </c>
      <c r="B28" s="394"/>
      <c r="C28" s="397"/>
      <c r="D28" s="244" t="s">
        <v>2145</v>
      </c>
      <c r="E28" s="233"/>
      <c r="F28" s="233"/>
      <c r="G28" s="233"/>
    </row>
    <row r="29" spans="1:7" ht="49.5">
      <c r="A29" s="241">
        <v>42</v>
      </c>
      <c r="B29" s="393"/>
      <c r="C29" s="396" t="s">
        <v>2146</v>
      </c>
      <c r="D29" s="244" t="s">
        <v>2147</v>
      </c>
      <c r="E29" s="233"/>
      <c r="F29" s="233"/>
      <c r="G29" s="233"/>
    </row>
    <row r="30" spans="1:7" ht="49.5">
      <c r="A30" s="241">
        <v>43</v>
      </c>
      <c r="B30" s="398"/>
      <c r="C30" s="399"/>
      <c r="D30" s="244" t="s">
        <v>2148</v>
      </c>
      <c r="E30" s="233"/>
      <c r="F30" s="233"/>
      <c r="G30" s="233"/>
    </row>
    <row r="31" spans="1:7" ht="33">
      <c r="A31" s="241">
        <v>44</v>
      </c>
      <c r="B31" s="398"/>
      <c r="C31" s="399"/>
      <c r="D31" s="244" t="s">
        <v>2149</v>
      </c>
      <c r="E31" s="233"/>
      <c r="F31" s="233"/>
      <c r="G31" s="233"/>
    </row>
    <row r="32" spans="1:7" ht="16.5">
      <c r="A32" s="241">
        <v>45</v>
      </c>
      <c r="B32" s="398"/>
      <c r="C32" s="399"/>
      <c r="D32" s="244" t="s">
        <v>2150</v>
      </c>
      <c r="E32" s="233"/>
      <c r="F32" s="233"/>
      <c r="G32" s="233"/>
    </row>
    <row r="33" spans="1:7" ht="33">
      <c r="A33" s="241">
        <v>46</v>
      </c>
      <c r="B33" s="398"/>
      <c r="C33" s="399"/>
      <c r="D33" s="242" t="s">
        <v>2151</v>
      </c>
      <c r="E33" s="233"/>
      <c r="F33" s="233"/>
      <c r="G33" s="233"/>
    </row>
    <row r="34" spans="1:7" ht="33">
      <c r="A34" s="241">
        <v>47</v>
      </c>
      <c r="B34" s="398"/>
      <c r="C34" s="399"/>
      <c r="D34" s="242" t="s">
        <v>2152</v>
      </c>
      <c r="E34" s="233"/>
      <c r="F34" s="233"/>
      <c r="G34" s="233"/>
    </row>
    <row r="35" spans="1:7" ht="33">
      <c r="A35" s="241">
        <v>48</v>
      </c>
      <c r="B35" s="398"/>
      <c r="C35" s="399"/>
      <c r="D35" s="244" t="s">
        <v>2153</v>
      </c>
      <c r="E35" s="233"/>
      <c r="F35" s="233"/>
      <c r="G35" s="233"/>
    </row>
    <row r="36" spans="1:7" ht="33">
      <c r="A36" s="241">
        <v>49</v>
      </c>
      <c r="B36" s="394"/>
      <c r="C36" s="397"/>
      <c r="D36" s="244" t="s">
        <v>2154</v>
      </c>
      <c r="E36" s="233"/>
      <c r="F36" s="233"/>
      <c r="G36" s="233"/>
    </row>
    <row r="37" spans="1:7" ht="132">
      <c r="A37" s="241">
        <v>50</v>
      </c>
      <c r="B37" s="249"/>
      <c r="C37" s="396" t="s">
        <v>2146</v>
      </c>
      <c r="D37" s="244" t="s">
        <v>2341</v>
      </c>
      <c r="E37" s="233"/>
      <c r="F37" s="233"/>
      <c r="G37" s="233"/>
    </row>
    <row r="38" spans="1:7" ht="33">
      <c r="A38" s="241">
        <v>51</v>
      </c>
      <c r="B38" s="249"/>
      <c r="C38" s="397"/>
      <c r="D38" s="244" t="s">
        <v>2342</v>
      </c>
      <c r="E38" s="233"/>
      <c r="F38" s="233"/>
      <c r="G38" s="233"/>
    </row>
    <row r="39" spans="1:7" ht="33">
      <c r="A39" s="241">
        <v>52</v>
      </c>
      <c r="B39" s="393"/>
      <c r="C39" s="396" t="s">
        <v>2155</v>
      </c>
      <c r="D39" s="244" t="s">
        <v>2343</v>
      </c>
      <c r="E39" s="233"/>
      <c r="F39" s="233"/>
      <c r="G39" s="233"/>
    </row>
    <row r="40" spans="1:7" ht="33">
      <c r="A40" s="241">
        <v>53</v>
      </c>
      <c r="B40" s="398"/>
      <c r="C40" s="399"/>
      <c r="D40" s="244" t="s">
        <v>2156</v>
      </c>
      <c r="E40" s="233"/>
      <c r="F40" s="233"/>
      <c r="G40" s="233"/>
    </row>
    <row r="41" spans="1:7" ht="16.5">
      <c r="A41" s="241">
        <v>54</v>
      </c>
      <c r="B41" s="398"/>
      <c r="C41" s="399"/>
      <c r="D41" s="244" t="s">
        <v>2157</v>
      </c>
      <c r="E41" s="233"/>
      <c r="F41" s="233"/>
      <c r="G41" s="233"/>
    </row>
    <row r="42" spans="1:7" ht="16.5">
      <c r="A42" s="241">
        <v>55</v>
      </c>
      <c r="B42" s="398"/>
      <c r="C42" s="399"/>
      <c r="D42" s="244" t="s">
        <v>2158</v>
      </c>
      <c r="E42" s="233"/>
      <c r="F42" s="233"/>
      <c r="G42" s="233"/>
    </row>
    <row r="43" spans="1:7" ht="49.5">
      <c r="A43" s="241">
        <v>56</v>
      </c>
      <c r="B43" s="398"/>
      <c r="C43" s="399"/>
      <c r="D43" s="244" t="s">
        <v>2159</v>
      </c>
      <c r="E43" s="233"/>
      <c r="F43" s="233"/>
      <c r="G43" s="233"/>
    </row>
    <row r="44" spans="1:7" ht="49.5">
      <c r="A44" s="241">
        <v>57</v>
      </c>
      <c r="B44" s="394"/>
      <c r="C44" s="397"/>
      <c r="D44" s="244" t="s">
        <v>2160</v>
      </c>
      <c r="E44" s="233"/>
      <c r="F44" s="233"/>
      <c r="G44" s="233"/>
    </row>
    <row r="45" spans="1:7" ht="16.5">
      <c r="A45" s="241">
        <v>58</v>
      </c>
      <c r="B45" s="393"/>
      <c r="C45" s="396" t="s">
        <v>2161</v>
      </c>
      <c r="D45" s="244" t="s">
        <v>2162</v>
      </c>
      <c r="E45" s="233"/>
      <c r="F45" s="233"/>
      <c r="G45" s="233"/>
    </row>
    <row r="46" spans="1:7" ht="33">
      <c r="A46" s="241">
        <v>59</v>
      </c>
      <c r="B46" s="398"/>
      <c r="C46" s="399"/>
      <c r="D46" s="244" t="s">
        <v>2163</v>
      </c>
      <c r="E46" s="233"/>
      <c r="F46" s="233"/>
      <c r="G46" s="233"/>
    </row>
    <row r="47" spans="1:7" ht="16.5">
      <c r="A47" s="241">
        <v>60</v>
      </c>
      <c r="B47" s="398"/>
      <c r="C47" s="399"/>
      <c r="D47" s="244" t="s">
        <v>2164</v>
      </c>
      <c r="E47" s="233"/>
      <c r="F47" s="233"/>
      <c r="G47" s="233"/>
    </row>
    <row r="48" spans="1:7" ht="16.5">
      <c r="A48" s="241">
        <v>61</v>
      </c>
      <c r="B48" s="398"/>
      <c r="C48" s="399"/>
      <c r="D48" s="244" t="s">
        <v>2344</v>
      </c>
      <c r="E48" s="233"/>
      <c r="F48" s="233"/>
      <c r="G48" s="233"/>
    </row>
    <row r="49" spans="1:7" ht="16.5">
      <c r="A49" s="241">
        <v>62</v>
      </c>
      <c r="B49" s="398"/>
      <c r="C49" s="399"/>
      <c r="D49" s="244" t="s">
        <v>2345</v>
      </c>
      <c r="E49" s="233"/>
      <c r="F49" s="233"/>
      <c r="G49" s="233"/>
    </row>
    <row r="50" spans="1:7" ht="16.5">
      <c r="A50" s="241">
        <v>63</v>
      </c>
      <c r="B50" s="398"/>
      <c r="C50" s="399"/>
      <c r="D50" s="244" t="s">
        <v>2346</v>
      </c>
      <c r="E50" s="233"/>
      <c r="F50" s="233"/>
      <c r="G50" s="233"/>
    </row>
    <row r="51" spans="1:7" ht="16.5">
      <c r="A51" s="241">
        <v>64</v>
      </c>
      <c r="B51" s="398"/>
      <c r="C51" s="399"/>
      <c r="D51" s="244" t="s">
        <v>2347</v>
      </c>
      <c r="E51" s="233"/>
      <c r="F51" s="233"/>
      <c r="G51" s="233"/>
    </row>
    <row r="52" spans="1:7" ht="16.5">
      <c r="A52" s="241">
        <v>65</v>
      </c>
      <c r="B52" s="398"/>
      <c r="C52" s="399"/>
      <c r="D52" s="244"/>
      <c r="E52" s="233"/>
      <c r="F52" s="233"/>
      <c r="G52" s="233"/>
    </row>
    <row r="53" spans="1:7" ht="49.5">
      <c r="A53" s="241">
        <v>66</v>
      </c>
      <c r="B53" s="394"/>
      <c r="C53" s="397"/>
      <c r="D53" s="244" t="s">
        <v>2160</v>
      </c>
      <c r="E53" s="233"/>
      <c r="F53" s="233"/>
      <c r="G53" s="233"/>
    </row>
    <row r="54" spans="1:7" ht="33">
      <c r="A54" s="241">
        <v>69</v>
      </c>
      <c r="B54" s="393"/>
      <c r="C54" s="396" t="s">
        <v>2165</v>
      </c>
      <c r="D54" s="242" t="s">
        <v>2166</v>
      </c>
      <c r="E54" s="233"/>
      <c r="F54" s="233"/>
      <c r="G54" s="233"/>
    </row>
    <row r="55" spans="1:7" ht="16.5">
      <c r="A55" s="241">
        <v>70</v>
      </c>
      <c r="B55" s="398"/>
      <c r="C55" s="399"/>
      <c r="D55" s="245" t="s">
        <v>2167</v>
      </c>
      <c r="E55" s="233"/>
      <c r="F55" s="233"/>
      <c r="G55" s="233"/>
    </row>
    <row r="56" spans="1:7" ht="33">
      <c r="A56" s="241">
        <v>71</v>
      </c>
      <c r="B56" s="398"/>
      <c r="C56" s="399"/>
      <c r="D56" s="245" t="s">
        <v>2168</v>
      </c>
      <c r="E56" s="233"/>
      <c r="F56" s="233"/>
      <c r="G56" s="233"/>
    </row>
    <row r="57" spans="1:7" ht="49.5">
      <c r="A57" s="241">
        <v>72</v>
      </c>
      <c r="B57" s="398"/>
      <c r="C57" s="399"/>
      <c r="D57" s="245" t="s">
        <v>2169</v>
      </c>
      <c r="E57" s="233"/>
      <c r="F57" s="233"/>
      <c r="G57" s="233"/>
    </row>
    <row r="58" spans="1:7" ht="82.5">
      <c r="A58" s="241">
        <v>73</v>
      </c>
      <c r="B58" s="398"/>
      <c r="C58" s="399"/>
      <c r="D58" s="253" t="s">
        <v>2170</v>
      </c>
      <c r="E58" s="233"/>
      <c r="F58" s="233"/>
      <c r="G58" s="233"/>
    </row>
    <row r="59" spans="1:7" ht="33">
      <c r="A59" s="241">
        <v>74</v>
      </c>
      <c r="B59" s="394"/>
      <c r="C59" s="399"/>
      <c r="D59" s="254" t="s">
        <v>2348</v>
      </c>
      <c r="E59" s="234"/>
      <c r="F59" s="234"/>
      <c r="G59" s="234"/>
    </row>
    <row r="60" spans="1:7" ht="33">
      <c r="A60" s="241">
        <v>75</v>
      </c>
      <c r="B60" s="393"/>
      <c r="C60" s="396" t="s">
        <v>2171</v>
      </c>
      <c r="D60" s="244" t="s">
        <v>2172</v>
      </c>
      <c r="E60" s="233"/>
      <c r="F60" s="233"/>
      <c r="G60" s="233"/>
    </row>
    <row r="61" spans="1:7" ht="33">
      <c r="A61" s="241">
        <v>76</v>
      </c>
      <c r="B61" s="394"/>
      <c r="C61" s="397"/>
      <c r="D61" s="244" t="s">
        <v>2173</v>
      </c>
      <c r="E61" s="233"/>
      <c r="F61" s="233"/>
      <c r="G61" s="233"/>
    </row>
    <row r="62" spans="1:7" ht="49.5">
      <c r="A62" s="241">
        <v>77</v>
      </c>
      <c r="B62" s="249"/>
      <c r="C62" s="251" t="s">
        <v>2174</v>
      </c>
      <c r="D62" s="255" t="s">
        <v>2175</v>
      </c>
      <c r="E62" s="233"/>
      <c r="F62" s="233"/>
      <c r="G62" s="233"/>
    </row>
    <row r="63" spans="1:7" ht="33">
      <c r="A63" s="241">
        <v>78</v>
      </c>
      <c r="B63" s="241"/>
      <c r="C63" s="243" t="s">
        <v>2176</v>
      </c>
      <c r="D63" s="244" t="s">
        <v>2177</v>
      </c>
      <c r="E63" s="233"/>
      <c r="F63" s="233"/>
      <c r="G63" s="233"/>
    </row>
    <row r="64" spans="1:7" ht="33">
      <c r="A64" s="241">
        <v>79</v>
      </c>
      <c r="B64" s="241"/>
      <c r="C64" s="243" t="s">
        <v>2178</v>
      </c>
      <c r="D64" s="244" t="s">
        <v>2179</v>
      </c>
      <c r="E64" s="233"/>
      <c r="F64" s="233"/>
      <c r="G64" s="233"/>
    </row>
    <row r="65" spans="1:7" ht="33">
      <c r="A65" s="241">
        <v>80</v>
      </c>
      <c r="B65" s="393"/>
      <c r="C65" s="396" t="s">
        <v>2180</v>
      </c>
      <c r="D65" s="242" t="s">
        <v>2181</v>
      </c>
      <c r="E65" s="233"/>
      <c r="F65" s="233"/>
      <c r="G65" s="233"/>
    </row>
    <row r="66" spans="1:7" ht="16.5">
      <c r="A66" s="241">
        <v>81</v>
      </c>
      <c r="B66" s="394"/>
      <c r="C66" s="397"/>
      <c r="D66" s="242" t="s">
        <v>2182</v>
      </c>
      <c r="E66" s="233"/>
      <c r="F66" s="233"/>
      <c r="G66" s="233"/>
    </row>
    <row r="67" spans="1:7" ht="16.5">
      <c r="A67" s="241">
        <v>82</v>
      </c>
      <c r="B67" s="393"/>
      <c r="C67" s="395" t="s">
        <v>2183</v>
      </c>
      <c r="D67" s="242" t="s">
        <v>2349</v>
      </c>
      <c r="E67" s="233"/>
      <c r="F67" s="233"/>
      <c r="G67" s="233"/>
    </row>
    <row r="68" spans="1:7" ht="16.5">
      <c r="A68" s="241">
        <v>83</v>
      </c>
      <c r="B68" s="398"/>
      <c r="C68" s="395"/>
      <c r="D68" s="242" t="s">
        <v>2350</v>
      </c>
      <c r="E68" s="233"/>
      <c r="F68" s="233"/>
      <c r="G68" s="233"/>
    </row>
    <row r="69" spans="1:7" ht="33">
      <c r="A69" s="241">
        <v>84</v>
      </c>
      <c r="B69" s="394"/>
      <c r="C69" s="395"/>
      <c r="D69" s="242" t="s">
        <v>2184</v>
      </c>
      <c r="E69" s="233"/>
      <c r="F69" s="233"/>
      <c r="G69" s="233"/>
    </row>
    <row r="70" spans="1:7" ht="16.5">
      <c r="A70" s="241">
        <v>85</v>
      </c>
      <c r="B70" s="393"/>
      <c r="C70" s="395" t="s">
        <v>2185</v>
      </c>
      <c r="D70" s="242" t="s">
        <v>2186</v>
      </c>
      <c r="E70" s="233"/>
      <c r="F70" s="233"/>
      <c r="G70" s="233"/>
    </row>
    <row r="71" spans="1:7" ht="33">
      <c r="A71" s="241">
        <v>86</v>
      </c>
      <c r="B71" s="398"/>
      <c r="C71" s="395"/>
      <c r="D71" s="242" t="s">
        <v>2187</v>
      </c>
      <c r="E71" s="233"/>
      <c r="F71" s="233"/>
      <c r="G71" s="233"/>
    </row>
    <row r="72" spans="1:7" ht="33">
      <c r="A72" s="241">
        <v>87</v>
      </c>
      <c r="B72" s="398"/>
      <c r="C72" s="395"/>
      <c r="D72" s="242" t="s">
        <v>2188</v>
      </c>
      <c r="E72" s="233"/>
      <c r="F72" s="233"/>
      <c r="G72" s="233"/>
    </row>
    <row r="73" spans="1:7" ht="16.5">
      <c r="A73" s="241">
        <v>88</v>
      </c>
      <c r="B73" s="398"/>
      <c r="C73" s="395"/>
      <c r="D73" s="242" t="s">
        <v>2189</v>
      </c>
      <c r="E73" s="233"/>
      <c r="F73" s="233"/>
      <c r="G73" s="233"/>
    </row>
    <row r="74" spans="1:7" ht="33">
      <c r="A74" s="241">
        <v>89</v>
      </c>
      <c r="B74" s="398"/>
      <c r="C74" s="395"/>
      <c r="D74" s="242" t="s">
        <v>2190</v>
      </c>
      <c r="E74" s="233"/>
      <c r="F74" s="233"/>
      <c r="G74" s="233"/>
    </row>
    <row r="75" spans="1:7" ht="33">
      <c r="A75" s="241">
        <v>90</v>
      </c>
      <c r="B75" s="398"/>
      <c r="C75" s="395"/>
      <c r="D75" s="242" t="s">
        <v>2191</v>
      </c>
      <c r="E75" s="233"/>
      <c r="F75" s="233"/>
      <c r="G75" s="233"/>
    </row>
    <row r="76" spans="1:7" ht="33">
      <c r="A76" s="241">
        <v>91</v>
      </c>
      <c r="B76" s="398"/>
      <c r="C76" s="395"/>
      <c r="D76" s="242" t="s">
        <v>2192</v>
      </c>
      <c r="E76" s="233"/>
      <c r="F76" s="233"/>
      <c r="G76" s="233"/>
    </row>
    <row r="77" spans="1:7" ht="33">
      <c r="A77" s="241">
        <v>92</v>
      </c>
      <c r="B77" s="398"/>
      <c r="C77" s="395"/>
      <c r="D77" s="242" t="s">
        <v>2193</v>
      </c>
      <c r="E77" s="233"/>
      <c r="F77" s="233"/>
      <c r="G77" s="233"/>
    </row>
    <row r="78" spans="1:7" ht="33">
      <c r="A78" s="241">
        <v>93</v>
      </c>
      <c r="B78" s="398"/>
      <c r="C78" s="395"/>
      <c r="D78" s="242" t="s">
        <v>2194</v>
      </c>
      <c r="E78" s="233"/>
      <c r="F78" s="233"/>
      <c r="G78" s="233"/>
    </row>
    <row r="79" spans="1:7" ht="33">
      <c r="A79" s="241">
        <v>94</v>
      </c>
      <c r="B79" s="398"/>
      <c r="C79" s="395"/>
      <c r="D79" s="242" t="s">
        <v>2195</v>
      </c>
      <c r="E79" s="233"/>
      <c r="F79" s="233"/>
      <c r="G79" s="233"/>
    </row>
    <row r="80" spans="1:7" ht="33">
      <c r="A80" s="241">
        <v>95</v>
      </c>
      <c r="B80" s="398"/>
      <c r="C80" s="395"/>
      <c r="D80" s="242" t="s">
        <v>2196</v>
      </c>
      <c r="E80" s="233"/>
      <c r="F80" s="233"/>
      <c r="G80" s="233"/>
    </row>
    <row r="81" spans="1:7" ht="33">
      <c r="A81" s="241">
        <v>96</v>
      </c>
      <c r="B81" s="398"/>
      <c r="C81" s="395"/>
      <c r="D81" s="242" t="s">
        <v>2197</v>
      </c>
      <c r="E81" s="233"/>
      <c r="F81" s="233"/>
      <c r="G81" s="233"/>
    </row>
    <row r="82" spans="1:7" ht="16.5">
      <c r="A82" s="241">
        <v>97</v>
      </c>
      <c r="B82" s="398"/>
      <c r="C82" s="395"/>
      <c r="D82" s="242" t="s">
        <v>2351</v>
      </c>
      <c r="E82" s="233"/>
      <c r="F82" s="233"/>
      <c r="G82" s="233"/>
    </row>
    <row r="83" spans="1:7" ht="16.5">
      <c r="A83" s="241">
        <v>98</v>
      </c>
      <c r="B83" s="394"/>
      <c r="C83" s="395"/>
      <c r="D83" s="242" t="s">
        <v>2352</v>
      </c>
      <c r="E83" s="233"/>
      <c r="F83" s="233"/>
      <c r="G83" s="233"/>
    </row>
    <row r="84" spans="1:7" ht="49.5">
      <c r="A84" s="241">
        <v>99</v>
      </c>
      <c r="B84" s="241"/>
      <c r="C84" s="243" t="s">
        <v>2198</v>
      </c>
      <c r="D84" s="242" t="s">
        <v>2199</v>
      </c>
      <c r="E84" s="233"/>
      <c r="F84" s="233"/>
      <c r="G84" s="233"/>
    </row>
    <row r="85" spans="1:7" ht="16.5">
      <c r="A85" s="241">
        <v>100</v>
      </c>
      <c r="B85" s="393"/>
      <c r="C85" s="395" t="s">
        <v>2131</v>
      </c>
      <c r="D85" s="242" t="s">
        <v>2200</v>
      </c>
      <c r="E85" s="233"/>
      <c r="F85" s="233"/>
      <c r="G85" s="233"/>
    </row>
    <row r="86" spans="1:7" ht="33">
      <c r="A86" s="241">
        <v>101</v>
      </c>
      <c r="B86" s="394"/>
      <c r="C86" s="395"/>
      <c r="D86" s="242" t="s">
        <v>2201</v>
      </c>
      <c r="E86" s="233"/>
      <c r="F86" s="233"/>
      <c r="G86" s="233"/>
    </row>
    <row r="87" spans="1:7" ht="33">
      <c r="A87" s="241">
        <v>102</v>
      </c>
      <c r="B87" s="393"/>
      <c r="C87" s="396" t="s">
        <v>2202</v>
      </c>
      <c r="D87" s="242" t="s">
        <v>2203</v>
      </c>
      <c r="E87" s="233"/>
      <c r="F87" s="233"/>
      <c r="G87" s="233"/>
    </row>
    <row r="88" spans="1:7" ht="16.5">
      <c r="A88" s="241">
        <v>103</v>
      </c>
      <c r="B88" s="398"/>
      <c r="C88" s="399"/>
      <c r="D88" s="242" t="s">
        <v>2204</v>
      </c>
      <c r="E88" s="233"/>
      <c r="F88" s="233"/>
      <c r="G88" s="233"/>
    </row>
    <row r="89" spans="1:7" ht="16.5">
      <c r="A89" s="241">
        <v>104</v>
      </c>
      <c r="B89" s="394"/>
      <c r="C89" s="397"/>
      <c r="D89" s="242" t="s">
        <v>2205</v>
      </c>
      <c r="E89" s="233"/>
      <c r="F89" s="233"/>
      <c r="G89" s="233"/>
    </row>
    <row r="90" spans="1:7" ht="33">
      <c r="A90" s="241">
        <v>105</v>
      </c>
      <c r="B90" s="241"/>
      <c r="C90" s="243" t="s">
        <v>2206</v>
      </c>
      <c r="D90" s="242" t="s">
        <v>2207</v>
      </c>
      <c r="E90" s="233"/>
      <c r="F90" s="233"/>
      <c r="G90" s="233"/>
    </row>
    <row r="91" spans="1:7" ht="33">
      <c r="A91" s="241">
        <v>106</v>
      </c>
      <c r="B91" s="248"/>
      <c r="C91" s="396" t="s">
        <v>2208</v>
      </c>
      <c r="D91" s="242" t="s">
        <v>2209</v>
      </c>
      <c r="E91" s="233"/>
      <c r="F91" s="233"/>
      <c r="G91" s="233"/>
    </row>
    <row r="92" spans="1:7" ht="33">
      <c r="A92" s="241">
        <v>107</v>
      </c>
      <c r="B92" s="250"/>
      <c r="C92" s="397"/>
      <c r="D92" s="242" t="s">
        <v>2210</v>
      </c>
      <c r="E92" s="233"/>
      <c r="F92" s="233"/>
      <c r="G92" s="233"/>
    </row>
    <row r="93" spans="1:7" ht="16.5">
      <c r="A93" s="241">
        <v>108</v>
      </c>
      <c r="B93" s="393"/>
      <c r="C93" s="396" t="s">
        <v>2211</v>
      </c>
      <c r="D93" s="242" t="s">
        <v>2212</v>
      </c>
      <c r="E93" s="233"/>
      <c r="F93" s="233"/>
      <c r="G93" s="233"/>
    </row>
    <row r="94" spans="1:7" ht="16.5">
      <c r="A94" s="241">
        <v>109</v>
      </c>
      <c r="B94" s="398"/>
      <c r="C94" s="399"/>
      <c r="D94" s="242" t="s">
        <v>2213</v>
      </c>
      <c r="E94" s="233"/>
      <c r="F94" s="233"/>
      <c r="G94" s="233"/>
    </row>
    <row r="95" spans="1:7" ht="16.5">
      <c r="A95" s="241">
        <v>110</v>
      </c>
      <c r="B95" s="398"/>
      <c r="C95" s="399"/>
      <c r="D95" s="242" t="s">
        <v>2214</v>
      </c>
      <c r="E95" s="233"/>
      <c r="F95" s="233"/>
      <c r="G95" s="233"/>
    </row>
    <row r="96" spans="1:7" ht="16.5">
      <c r="A96" s="241">
        <v>111</v>
      </c>
      <c r="B96" s="398"/>
      <c r="C96" s="399"/>
      <c r="D96" s="242" t="s">
        <v>2215</v>
      </c>
      <c r="E96" s="233"/>
      <c r="F96" s="233"/>
      <c r="G96" s="233"/>
    </row>
    <row r="97" spans="1:7" ht="16.5">
      <c r="A97" s="241">
        <v>112</v>
      </c>
      <c r="B97" s="394"/>
      <c r="C97" s="397"/>
      <c r="D97" s="242" t="s">
        <v>2353</v>
      </c>
      <c r="E97" s="233"/>
      <c r="F97" s="233"/>
      <c r="G97" s="233"/>
    </row>
    <row r="98" spans="1:7" ht="33">
      <c r="A98" s="241">
        <v>113</v>
      </c>
      <c r="B98" s="398"/>
      <c r="C98" s="396" t="s">
        <v>2354</v>
      </c>
      <c r="D98" s="242" t="s">
        <v>2216</v>
      </c>
      <c r="E98" s="233"/>
      <c r="F98" s="233"/>
      <c r="G98" s="233"/>
    </row>
    <row r="99" spans="1:7" ht="33">
      <c r="A99" s="241">
        <v>114</v>
      </c>
      <c r="B99" s="398"/>
      <c r="C99" s="399"/>
      <c r="D99" s="242" t="s">
        <v>2217</v>
      </c>
      <c r="E99" s="233"/>
      <c r="F99" s="233"/>
      <c r="G99" s="233"/>
    </row>
    <row r="100" spans="1:7" ht="16.5">
      <c r="A100" s="241">
        <v>115</v>
      </c>
      <c r="B100" s="398"/>
      <c r="C100" s="399"/>
      <c r="D100" s="242" t="s">
        <v>2218</v>
      </c>
      <c r="E100" s="233"/>
      <c r="F100" s="233"/>
      <c r="G100" s="233"/>
    </row>
    <row r="101" spans="1:7" ht="33">
      <c r="A101" s="241">
        <v>116</v>
      </c>
      <c r="B101" s="398"/>
      <c r="C101" s="399"/>
      <c r="D101" s="242" t="s">
        <v>2219</v>
      </c>
      <c r="E101" s="233"/>
      <c r="F101" s="233"/>
      <c r="G101" s="233"/>
    </row>
    <row r="102" spans="1:7" ht="33">
      <c r="A102" s="241">
        <v>117</v>
      </c>
      <c r="B102" s="398"/>
      <c r="C102" s="399"/>
      <c r="D102" s="242" t="s">
        <v>2220</v>
      </c>
      <c r="E102" s="233"/>
      <c r="F102" s="233"/>
      <c r="G102" s="233"/>
    </row>
    <row r="103" spans="1:7" ht="33">
      <c r="A103" s="241">
        <v>118</v>
      </c>
      <c r="B103" s="398"/>
      <c r="C103" s="399"/>
      <c r="D103" s="242" t="s">
        <v>2221</v>
      </c>
      <c r="E103" s="233"/>
      <c r="F103" s="233"/>
      <c r="G103" s="233"/>
    </row>
    <row r="104" spans="1:7" ht="33">
      <c r="A104" s="241">
        <v>119</v>
      </c>
      <c r="B104" s="398"/>
      <c r="C104" s="399"/>
      <c r="D104" s="242" t="s">
        <v>2355</v>
      </c>
      <c r="E104" s="233"/>
      <c r="F104" s="233"/>
      <c r="G104" s="233"/>
    </row>
    <row r="105" spans="1:7" ht="33">
      <c r="A105" s="241">
        <v>120</v>
      </c>
      <c r="B105" s="398"/>
      <c r="C105" s="399"/>
      <c r="D105" s="242" t="s">
        <v>2222</v>
      </c>
      <c r="E105" s="233"/>
      <c r="F105" s="233"/>
      <c r="G105" s="233"/>
    </row>
    <row r="106" spans="1:7" ht="33">
      <c r="A106" s="241">
        <v>121</v>
      </c>
      <c r="B106" s="398"/>
      <c r="C106" s="399"/>
      <c r="D106" s="242" t="s">
        <v>2223</v>
      </c>
      <c r="E106" s="233"/>
      <c r="F106" s="233"/>
      <c r="G106" s="233"/>
    </row>
    <row r="107" spans="1:7" ht="33">
      <c r="A107" s="241">
        <v>122</v>
      </c>
      <c r="B107" s="398"/>
      <c r="C107" s="399"/>
      <c r="D107" s="242" t="s">
        <v>2224</v>
      </c>
      <c r="E107" s="233"/>
      <c r="F107" s="233"/>
      <c r="G107" s="233"/>
    </row>
    <row r="108" spans="1:7" ht="33">
      <c r="A108" s="241">
        <v>123</v>
      </c>
      <c r="B108" s="398"/>
      <c r="C108" s="399"/>
      <c r="D108" s="242" t="s">
        <v>2225</v>
      </c>
      <c r="E108" s="233"/>
      <c r="F108" s="233"/>
      <c r="G108" s="233"/>
    </row>
    <row r="109" spans="1:7" ht="33">
      <c r="A109" s="241">
        <v>124</v>
      </c>
      <c r="B109" s="398"/>
      <c r="C109" s="399"/>
      <c r="D109" s="242" t="s">
        <v>2226</v>
      </c>
      <c r="E109" s="233"/>
      <c r="F109" s="233"/>
      <c r="G109" s="233"/>
    </row>
    <row r="110" spans="1:7" ht="33">
      <c r="A110" s="241">
        <v>125</v>
      </c>
      <c r="B110" s="398"/>
      <c r="C110" s="399"/>
      <c r="D110" s="242" t="s">
        <v>2227</v>
      </c>
      <c r="E110" s="233"/>
      <c r="F110" s="233"/>
      <c r="G110" s="233"/>
    </row>
    <row r="111" spans="1:7" ht="33">
      <c r="A111" s="241">
        <v>126</v>
      </c>
      <c r="B111" s="394"/>
      <c r="C111" s="397"/>
      <c r="D111" s="242" t="s">
        <v>2228</v>
      </c>
      <c r="E111" s="233"/>
      <c r="F111" s="233"/>
      <c r="G111" s="233"/>
    </row>
    <row r="112" spans="1:7" ht="33">
      <c r="A112" s="241">
        <v>127</v>
      </c>
      <c r="B112" s="393"/>
      <c r="C112" s="396" t="s">
        <v>2229</v>
      </c>
      <c r="D112" s="242" t="s">
        <v>2230</v>
      </c>
      <c r="E112" s="233"/>
      <c r="F112" s="233"/>
      <c r="G112" s="233"/>
    </row>
    <row r="113" spans="1:7" ht="33">
      <c r="A113" s="241">
        <v>128</v>
      </c>
      <c r="B113" s="398"/>
      <c r="C113" s="399"/>
      <c r="D113" s="242" t="s">
        <v>2231</v>
      </c>
      <c r="E113" s="233"/>
      <c r="F113" s="233"/>
      <c r="G113" s="233"/>
    </row>
    <row r="114" spans="1:7" ht="16.5">
      <c r="A114" s="241">
        <v>129</v>
      </c>
      <c r="B114" s="398"/>
      <c r="C114" s="399"/>
      <c r="D114" s="242" t="s">
        <v>2232</v>
      </c>
      <c r="E114" s="233"/>
      <c r="F114" s="233"/>
      <c r="G114" s="233"/>
    </row>
    <row r="115" spans="1:7" ht="33">
      <c r="A115" s="241">
        <v>130</v>
      </c>
      <c r="B115" s="398"/>
      <c r="C115" s="399"/>
      <c r="D115" s="242" t="s">
        <v>2356</v>
      </c>
      <c r="E115" s="233"/>
      <c r="F115" s="233"/>
      <c r="G115" s="233"/>
    </row>
    <row r="116" spans="1:7" ht="16.5">
      <c r="A116" s="241">
        <v>131</v>
      </c>
      <c r="B116" s="394"/>
      <c r="C116" s="397"/>
      <c r="D116" s="242" t="s">
        <v>2357</v>
      </c>
      <c r="E116" s="233"/>
      <c r="F116" s="233"/>
      <c r="G116" s="233"/>
    </row>
    <row r="117" spans="1:7" ht="33">
      <c r="A117" s="241">
        <v>132</v>
      </c>
      <c r="B117" s="241"/>
      <c r="C117" s="402" t="s">
        <v>2358</v>
      </c>
      <c r="D117" s="242" t="s">
        <v>2359</v>
      </c>
      <c r="E117" s="233"/>
      <c r="F117" s="233"/>
      <c r="G117" s="233"/>
    </row>
    <row r="118" spans="1:7" ht="33">
      <c r="A118" s="241">
        <v>133</v>
      </c>
      <c r="B118" s="241"/>
      <c r="C118" s="403"/>
      <c r="D118" s="242" t="s">
        <v>2360</v>
      </c>
      <c r="E118" s="233"/>
      <c r="F118" s="233"/>
      <c r="G118" s="233"/>
    </row>
    <row r="119" spans="1:7" ht="33">
      <c r="A119" s="241">
        <v>134</v>
      </c>
      <c r="B119" s="241"/>
      <c r="C119" s="403"/>
      <c r="D119" s="242" t="s">
        <v>2361</v>
      </c>
      <c r="E119" s="233"/>
      <c r="F119" s="233"/>
      <c r="G119" s="233"/>
    </row>
    <row r="120" spans="1:7" ht="16.5">
      <c r="A120" s="241">
        <v>135</v>
      </c>
      <c r="B120" s="241"/>
      <c r="C120" s="403"/>
      <c r="D120" s="242" t="s">
        <v>2232</v>
      </c>
      <c r="E120" s="233"/>
      <c r="F120" s="233"/>
      <c r="G120" s="233"/>
    </row>
    <row r="121" spans="1:7" ht="16.5">
      <c r="A121" s="241">
        <v>136</v>
      </c>
      <c r="B121" s="241"/>
      <c r="C121" s="404"/>
      <c r="D121" s="242" t="s">
        <v>2357</v>
      </c>
      <c r="E121" s="233"/>
      <c r="F121" s="233"/>
      <c r="G121" s="233"/>
    </row>
    <row r="122" spans="1:7" ht="30">
      <c r="A122" s="241">
        <v>137</v>
      </c>
      <c r="B122" s="241"/>
      <c r="C122" s="396" t="s">
        <v>2362</v>
      </c>
      <c r="D122" s="256" t="s">
        <v>2363</v>
      </c>
      <c r="E122" s="233"/>
      <c r="F122" s="233"/>
      <c r="G122" s="233"/>
    </row>
    <row r="123" spans="1:7" ht="49.5">
      <c r="A123" s="241">
        <v>138</v>
      </c>
      <c r="B123" s="241"/>
      <c r="C123" s="397"/>
      <c r="D123" s="242" t="s">
        <v>2364</v>
      </c>
      <c r="E123" s="233"/>
      <c r="F123" s="233"/>
      <c r="G123" s="233"/>
    </row>
    <row r="124" spans="1:7" ht="33">
      <c r="A124" s="241">
        <v>139</v>
      </c>
      <c r="B124" s="241"/>
      <c r="C124" s="243" t="s">
        <v>2233</v>
      </c>
      <c r="D124" s="242" t="s">
        <v>2234</v>
      </c>
      <c r="E124" s="233"/>
      <c r="F124" s="233"/>
      <c r="G124" s="233"/>
    </row>
    <row r="125" spans="1:7" ht="33">
      <c r="A125" s="241">
        <v>140</v>
      </c>
      <c r="B125" s="393"/>
      <c r="C125" s="396" t="s">
        <v>2235</v>
      </c>
      <c r="D125" s="242" t="s">
        <v>2236</v>
      </c>
      <c r="E125" s="233"/>
      <c r="F125" s="233"/>
      <c r="G125" s="233"/>
    </row>
    <row r="126" spans="1:7" ht="33">
      <c r="A126" s="241">
        <v>141</v>
      </c>
      <c r="B126" s="394"/>
      <c r="C126" s="397"/>
      <c r="D126" s="242" t="s">
        <v>2237</v>
      </c>
      <c r="E126" s="233"/>
      <c r="F126" s="233"/>
      <c r="G126" s="233"/>
    </row>
    <row r="127" spans="1:7" ht="33">
      <c r="A127" s="241">
        <v>142</v>
      </c>
      <c r="B127" s="393"/>
      <c r="C127" s="396" t="s">
        <v>2238</v>
      </c>
      <c r="D127" s="242" t="s">
        <v>2239</v>
      </c>
      <c r="E127" s="233"/>
      <c r="F127" s="233"/>
      <c r="G127" s="233"/>
    </row>
    <row r="128" spans="1:7" ht="16.5">
      <c r="A128" s="241">
        <v>143</v>
      </c>
      <c r="B128" s="394"/>
      <c r="C128" s="394"/>
      <c r="D128" s="242" t="s">
        <v>2240</v>
      </c>
      <c r="E128" s="233"/>
      <c r="F128" s="233"/>
      <c r="G128" s="233"/>
    </row>
    <row r="129" spans="1:7" ht="16.5">
      <c r="A129" s="241">
        <v>144</v>
      </c>
      <c r="B129" s="393"/>
      <c r="C129" s="396" t="s">
        <v>2241</v>
      </c>
      <c r="D129" s="242" t="s">
        <v>2242</v>
      </c>
      <c r="E129" s="233"/>
      <c r="F129" s="233"/>
      <c r="G129" s="233"/>
    </row>
    <row r="130" spans="1:7" ht="16.5">
      <c r="A130" s="241">
        <v>145</v>
      </c>
      <c r="B130" s="398"/>
      <c r="C130" s="399"/>
      <c r="D130" s="242" t="s">
        <v>2243</v>
      </c>
      <c r="E130" s="233"/>
      <c r="F130" s="233"/>
      <c r="G130" s="233"/>
    </row>
    <row r="131" spans="1:7" ht="16.5">
      <c r="A131" s="241">
        <v>146</v>
      </c>
      <c r="B131" s="398"/>
      <c r="C131" s="399"/>
      <c r="D131" s="242" t="s">
        <v>2244</v>
      </c>
      <c r="E131" s="233"/>
      <c r="F131" s="233"/>
      <c r="G131" s="233"/>
    </row>
    <row r="132" spans="1:7" ht="33">
      <c r="A132" s="241">
        <v>147</v>
      </c>
      <c r="B132" s="398"/>
      <c r="C132" s="399"/>
      <c r="D132" s="242" t="s">
        <v>2245</v>
      </c>
      <c r="E132" s="233"/>
      <c r="F132" s="233"/>
      <c r="G132" s="233"/>
    </row>
    <row r="133" spans="1:7" ht="16.5">
      <c r="A133" s="241">
        <v>148</v>
      </c>
      <c r="B133" s="398"/>
      <c r="C133" s="399"/>
      <c r="D133" s="242" t="s">
        <v>2246</v>
      </c>
      <c r="E133" s="233"/>
      <c r="F133" s="233"/>
      <c r="G133" s="233"/>
    </row>
    <row r="134" spans="1:7" ht="16.5">
      <c r="A134" s="241">
        <v>149</v>
      </c>
      <c r="B134" s="394"/>
      <c r="C134" s="397"/>
      <c r="D134" s="257" t="s">
        <v>2247</v>
      </c>
      <c r="E134" s="233"/>
      <c r="F134" s="233"/>
      <c r="G134" s="233"/>
    </row>
    <row r="135" spans="1:7" ht="33">
      <c r="A135" s="241">
        <v>150</v>
      </c>
      <c r="B135" s="393"/>
      <c r="C135" s="396" t="s">
        <v>2248</v>
      </c>
      <c r="D135" s="257" t="s">
        <v>2249</v>
      </c>
      <c r="E135" s="233"/>
      <c r="F135" s="233"/>
      <c r="G135" s="233"/>
    </row>
    <row r="136" spans="1:7" ht="33">
      <c r="A136" s="241">
        <v>151</v>
      </c>
      <c r="B136" s="398"/>
      <c r="C136" s="399"/>
      <c r="D136" s="257" t="s">
        <v>2250</v>
      </c>
      <c r="E136" s="233"/>
      <c r="F136" s="233"/>
      <c r="G136" s="233"/>
    </row>
    <row r="137" spans="1:7" ht="16.5">
      <c r="A137" s="241">
        <v>152</v>
      </c>
      <c r="B137" s="394"/>
      <c r="C137" s="397"/>
      <c r="D137" s="257" t="s">
        <v>2365</v>
      </c>
      <c r="E137" s="233"/>
      <c r="F137" s="233"/>
      <c r="G137" s="233"/>
    </row>
    <row r="138" spans="1:7" ht="49.5">
      <c r="A138" s="241">
        <v>153</v>
      </c>
      <c r="B138" s="249"/>
      <c r="C138" s="396" t="s">
        <v>2366</v>
      </c>
      <c r="D138" s="257" t="s">
        <v>2367</v>
      </c>
      <c r="E138" s="233"/>
      <c r="F138" s="233"/>
      <c r="G138" s="233"/>
    </row>
    <row r="139" spans="1:7" ht="99">
      <c r="A139" s="241">
        <v>154</v>
      </c>
      <c r="B139" s="249"/>
      <c r="C139" s="399"/>
      <c r="D139" s="257" t="s">
        <v>2368</v>
      </c>
      <c r="E139" s="233"/>
      <c r="F139" s="233"/>
      <c r="G139" s="233"/>
    </row>
    <row r="140" spans="1:7" ht="33">
      <c r="A140" s="241">
        <v>155</v>
      </c>
      <c r="B140" s="249"/>
      <c r="C140" s="396" t="s">
        <v>2369</v>
      </c>
      <c r="D140" s="257" t="s">
        <v>2370</v>
      </c>
      <c r="E140" s="233"/>
      <c r="F140" s="233"/>
      <c r="G140" s="233"/>
    </row>
    <row r="141" spans="1:7" ht="16.5">
      <c r="A141" s="241">
        <v>156</v>
      </c>
      <c r="B141" s="249"/>
      <c r="C141" s="399"/>
      <c r="D141" s="257" t="s">
        <v>2371</v>
      </c>
      <c r="E141" s="233"/>
      <c r="F141" s="233"/>
      <c r="G141" s="233"/>
    </row>
    <row r="142" spans="1:7" ht="66">
      <c r="A142" s="241">
        <v>157</v>
      </c>
      <c r="B142" s="249"/>
      <c r="C142" s="397"/>
      <c r="D142" s="257" t="s">
        <v>2372</v>
      </c>
      <c r="E142" s="233"/>
      <c r="F142" s="233"/>
      <c r="G142" s="233"/>
    </row>
    <row r="143" spans="1:7" ht="16.5">
      <c r="A143" s="241">
        <v>158</v>
      </c>
      <c r="B143" s="393"/>
      <c r="C143" s="396" t="s">
        <v>2251</v>
      </c>
      <c r="D143" s="257" t="s">
        <v>2252</v>
      </c>
      <c r="E143" s="233"/>
      <c r="F143" s="233"/>
      <c r="G143" s="233"/>
    </row>
    <row r="144" spans="1:7" ht="16.5">
      <c r="A144" s="241">
        <v>159</v>
      </c>
      <c r="B144" s="394"/>
      <c r="C144" s="399"/>
      <c r="D144" s="257" t="s">
        <v>2253</v>
      </c>
      <c r="E144" s="233"/>
      <c r="F144" s="233"/>
      <c r="G144" s="233"/>
    </row>
    <row r="145" spans="1:7" ht="30.75">
      <c r="A145" s="241">
        <v>160</v>
      </c>
      <c r="B145" s="249"/>
      <c r="C145" s="397"/>
      <c r="D145" s="235" t="s">
        <v>2373</v>
      </c>
      <c r="E145" s="233"/>
      <c r="F145" s="233"/>
      <c r="G145" s="233"/>
    </row>
    <row r="146" spans="1:7" ht="16.5">
      <c r="A146" s="241">
        <v>161</v>
      </c>
      <c r="B146" s="393"/>
      <c r="C146" s="396" t="s">
        <v>2254</v>
      </c>
      <c r="D146" s="245" t="s">
        <v>2255</v>
      </c>
      <c r="E146" s="241"/>
      <c r="F146" s="241"/>
      <c r="G146" s="241"/>
    </row>
    <row r="147" spans="1:7" ht="49.5">
      <c r="A147" s="241">
        <v>162</v>
      </c>
      <c r="B147" s="398"/>
      <c r="C147" s="399"/>
      <c r="D147" s="245" t="s">
        <v>2256</v>
      </c>
      <c r="E147" s="241"/>
      <c r="F147" s="241"/>
      <c r="G147" s="241"/>
    </row>
    <row r="148" spans="1:7" ht="16.5">
      <c r="A148" s="241">
        <v>163</v>
      </c>
      <c r="B148" s="398"/>
      <c r="C148" s="399"/>
      <c r="D148" s="245" t="s">
        <v>2257</v>
      </c>
      <c r="E148" s="241"/>
      <c r="F148" s="241"/>
      <c r="G148" s="241"/>
    </row>
    <row r="149" spans="1:7" ht="33">
      <c r="A149" s="241">
        <v>164</v>
      </c>
      <c r="B149" s="393"/>
      <c r="C149" s="395" t="s">
        <v>2258</v>
      </c>
      <c r="D149" s="242" t="s">
        <v>2259</v>
      </c>
      <c r="E149" s="241"/>
      <c r="F149" s="241"/>
      <c r="G149" s="241"/>
    </row>
    <row r="150" spans="1:7" ht="33">
      <c r="A150" s="241">
        <v>165</v>
      </c>
      <c r="B150" s="398"/>
      <c r="C150" s="395"/>
      <c r="D150" s="242" t="s">
        <v>2260</v>
      </c>
      <c r="E150" s="241"/>
      <c r="F150" s="241"/>
      <c r="G150" s="241"/>
    </row>
    <row r="151" spans="1:7" ht="16.5">
      <c r="A151" s="241">
        <v>166</v>
      </c>
      <c r="B151" s="398"/>
      <c r="C151" s="395"/>
      <c r="D151" s="242" t="s">
        <v>2261</v>
      </c>
      <c r="E151" s="241"/>
      <c r="F151" s="241"/>
      <c r="G151" s="241"/>
    </row>
    <row r="152" spans="1:7" ht="33">
      <c r="A152" s="241">
        <v>167</v>
      </c>
      <c r="B152" s="398"/>
      <c r="C152" s="395"/>
      <c r="D152" s="242" t="s">
        <v>2262</v>
      </c>
      <c r="E152" s="241"/>
      <c r="F152" s="241"/>
      <c r="G152" s="241"/>
    </row>
    <row r="153" spans="1:7" ht="16.5">
      <c r="A153" s="241">
        <v>168</v>
      </c>
      <c r="B153" s="398"/>
      <c r="C153" s="399" t="s">
        <v>2374</v>
      </c>
      <c r="D153" s="245" t="s">
        <v>2263</v>
      </c>
      <c r="E153" s="241"/>
      <c r="F153" s="241"/>
      <c r="G153" s="241"/>
    </row>
    <row r="154" spans="1:7" ht="16.5">
      <c r="A154" s="241">
        <v>169</v>
      </c>
      <c r="B154" s="398"/>
      <c r="C154" s="399"/>
      <c r="D154" s="245" t="s">
        <v>2264</v>
      </c>
      <c r="E154" s="241"/>
      <c r="F154" s="241"/>
      <c r="G154" s="241"/>
    </row>
    <row r="155" spans="1:7" ht="33">
      <c r="A155" s="241">
        <v>170</v>
      </c>
      <c r="B155" s="398"/>
      <c r="C155" s="399"/>
      <c r="D155" s="245" t="s">
        <v>2265</v>
      </c>
      <c r="E155" s="241"/>
      <c r="F155" s="241"/>
      <c r="G155" s="241"/>
    </row>
    <row r="156" spans="1:7" ht="33">
      <c r="A156" s="241">
        <v>171</v>
      </c>
      <c r="B156" s="250"/>
      <c r="C156" s="243" t="s">
        <v>2266</v>
      </c>
      <c r="D156" s="245" t="s">
        <v>2267</v>
      </c>
      <c r="E156" s="241"/>
      <c r="F156" s="241"/>
      <c r="G156" s="241"/>
    </row>
    <row r="157" spans="1:7" ht="16.5">
      <c r="A157" s="241">
        <v>172</v>
      </c>
      <c r="B157" s="393"/>
      <c r="C157" s="396" t="s">
        <v>2268</v>
      </c>
      <c r="D157" s="242" t="s">
        <v>2269</v>
      </c>
      <c r="E157" s="241"/>
      <c r="F157" s="241"/>
      <c r="G157" s="241"/>
    </row>
    <row r="158" spans="1:7" ht="16.5">
      <c r="A158" s="241">
        <v>173</v>
      </c>
      <c r="B158" s="398"/>
      <c r="C158" s="399"/>
      <c r="D158" s="242" t="s">
        <v>2270</v>
      </c>
      <c r="E158" s="241"/>
      <c r="F158" s="241"/>
      <c r="G158" s="241"/>
    </row>
    <row r="159" spans="1:7" ht="16.5">
      <c r="A159" s="241">
        <v>174</v>
      </c>
      <c r="B159" s="398"/>
      <c r="C159" s="399"/>
      <c r="D159" s="242" t="s">
        <v>2271</v>
      </c>
      <c r="E159" s="241"/>
      <c r="F159" s="241"/>
      <c r="G159" s="241"/>
    </row>
    <row r="160" spans="1:7" ht="16.5">
      <c r="A160" s="241">
        <v>175</v>
      </c>
      <c r="B160" s="394"/>
      <c r="C160" s="399"/>
      <c r="D160" s="242" t="s">
        <v>2272</v>
      </c>
      <c r="E160" s="241"/>
      <c r="F160" s="241"/>
      <c r="G160" s="241"/>
    </row>
    <row r="161" spans="1:7" ht="33">
      <c r="A161" s="241">
        <v>176</v>
      </c>
      <c r="B161" s="241"/>
      <c r="C161" s="243" t="s">
        <v>2273</v>
      </c>
      <c r="D161" s="242" t="s">
        <v>2274</v>
      </c>
      <c r="E161" s="241"/>
      <c r="F161" s="241"/>
      <c r="G161" s="241"/>
    </row>
    <row r="162" spans="1:7" ht="33">
      <c r="A162" s="241">
        <v>177</v>
      </c>
      <c r="B162" s="248"/>
      <c r="C162" s="259" t="s">
        <v>2275</v>
      </c>
      <c r="D162" s="242" t="s">
        <v>2276</v>
      </c>
      <c r="E162" s="241"/>
      <c r="F162" s="241"/>
      <c r="G162" s="241"/>
    </row>
    <row r="163" spans="1:7" ht="33">
      <c r="A163" s="241">
        <v>178</v>
      </c>
      <c r="B163" s="249"/>
      <c r="C163" s="251" t="s">
        <v>2277</v>
      </c>
      <c r="D163" s="242" t="s">
        <v>2278</v>
      </c>
      <c r="E163" s="241"/>
      <c r="F163" s="241"/>
      <c r="G163" s="241"/>
    </row>
    <row r="164" spans="1:7" ht="33">
      <c r="A164" s="241">
        <v>179</v>
      </c>
      <c r="B164" s="241"/>
      <c r="C164" s="243" t="s">
        <v>2279</v>
      </c>
      <c r="D164" s="246" t="s">
        <v>2280</v>
      </c>
      <c r="E164" s="241"/>
      <c r="F164" s="241"/>
      <c r="G164" s="241"/>
    </row>
    <row r="165" spans="1:7" ht="16.5">
      <c r="A165" s="241">
        <v>180</v>
      </c>
      <c r="B165" s="393"/>
      <c r="C165" s="395" t="s">
        <v>2281</v>
      </c>
      <c r="D165" s="242" t="s">
        <v>2282</v>
      </c>
      <c r="E165" s="241"/>
      <c r="F165" s="241"/>
      <c r="G165" s="241"/>
    </row>
    <row r="166" spans="1:7" ht="16.5">
      <c r="A166" s="241">
        <v>181</v>
      </c>
      <c r="B166" s="394"/>
      <c r="C166" s="395"/>
      <c r="D166" s="242" t="s">
        <v>2283</v>
      </c>
      <c r="E166" s="241"/>
      <c r="F166" s="241"/>
      <c r="G166" s="241"/>
    </row>
    <row r="167" spans="1:7" ht="33">
      <c r="A167" s="241">
        <v>182</v>
      </c>
      <c r="B167" s="241"/>
      <c r="C167" s="243" t="s">
        <v>2284</v>
      </c>
      <c r="D167" s="242" t="s">
        <v>2285</v>
      </c>
      <c r="E167" s="241"/>
      <c r="F167" s="241"/>
      <c r="G167" s="241"/>
    </row>
    <row r="168" spans="1:7" ht="33">
      <c r="A168" s="241">
        <v>183</v>
      </c>
      <c r="B168" s="393"/>
      <c r="C168" s="395" t="s">
        <v>2286</v>
      </c>
      <c r="D168" s="242" t="s">
        <v>2287</v>
      </c>
      <c r="E168" s="241"/>
      <c r="F168" s="241"/>
      <c r="G168" s="241"/>
    </row>
    <row r="169" spans="1:7" ht="33">
      <c r="A169" s="241">
        <v>184</v>
      </c>
      <c r="B169" s="398"/>
      <c r="C169" s="395"/>
      <c r="D169" s="242" t="s">
        <v>2288</v>
      </c>
      <c r="E169" s="241"/>
      <c r="F169" s="241"/>
      <c r="G169" s="241"/>
    </row>
    <row r="170" spans="1:7" ht="66">
      <c r="A170" s="241">
        <v>185</v>
      </c>
      <c r="B170" s="398"/>
      <c r="C170" s="395"/>
      <c r="D170" s="242" t="s">
        <v>2375</v>
      </c>
      <c r="E170" s="241"/>
      <c r="F170" s="241"/>
      <c r="G170" s="241"/>
    </row>
    <row r="171" spans="1:7" ht="33">
      <c r="A171" s="241">
        <v>186</v>
      </c>
      <c r="B171" s="248"/>
      <c r="C171" s="259" t="s">
        <v>2289</v>
      </c>
      <c r="D171" s="242" t="s">
        <v>2290</v>
      </c>
      <c r="E171" s="241"/>
      <c r="F171" s="241"/>
      <c r="G171" s="241"/>
    </row>
    <row r="172" spans="1:7" ht="16.5">
      <c r="A172" s="241">
        <v>187</v>
      </c>
      <c r="B172" s="248"/>
      <c r="C172" s="396" t="s">
        <v>2291</v>
      </c>
      <c r="D172" s="242" t="s">
        <v>2292</v>
      </c>
      <c r="E172" s="241"/>
      <c r="F172" s="241"/>
      <c r="G172" s="241"/>
    </row>
    <row r="173" spans="1:7" ht="33">
      <c r="A173" s="241">
        <v>188</v>
      </c>
      <c r="B173" s="248"/>
      <c r="C173" s="397"/>
      <c r="D173" s="242" t="s">
        <v>2376</v>
      </c>
      <c r="E173" s="241"/>
      <c r="F173" s="241"/>
      <c r="G173" s="241"/>
    </row>
    <row r="174" spans="1:7" ht="16.5">
      <c r="A174" s="241">
        <v>189</v>
      </c>
      <c r="B174" s="393"/>
      <c r="C174" s="396" t="s">
        <v>2293</v>
      </c>
      <c r="D174" s="242" t="s">
        <v>2294</v>
      </c>
      <c r="E174" s="241"/>
      <c r="F174" s="241"/>
      <c r="G174" s="241"/>
    </row>
    <row r="175" spans="1:7" ht="33">
      <c r="A175" s="241">
        <v>190</v>
      </c>
      <c r="B175" s="394"/>
      <c r="C175" s="397"/>
      <c r="D175" s="242" t="s">
        <v>2295</v>
      </c>
      <c r="E175" s="241"/>
      <c r="F175" s="241"/>
      <c r="G175" s="241"/>
    </row>
    <row r="176" spans="1:7" ht="49.5">
      <c r="A176" s="241">
        <v>191</v>
      </c>
      <c r="B176" s="249"/>
      <c r="C176" s="258" t="s">
        <v>2377</v>
      </c>
      <c r="D176" s="258" t="s">
        <v>2378</v>
      </c>
      <c r="E176" s="241"/>
      <c r="F176" s="241"/>
      <c r="G176" s="241"/>
    </row>
    <row r="177" spans="1:7" ht="33">
      <c r="A177" s="241">
        <v>192</v>
      </c>
      <c r="B177" s="393"/>
      <c r="C177" s="396" t="s">
        <v>2296</v>
      </c>
      <c r="D177" s="242" t="s">
        <v>2297</v>
      </c>
      <c r="E177" s="241"/>
      <c r="F177" s="241"/>
      <c r="G177" s="241"/>
    </row>
    <row r="178" spans="1:7" ht="33">
      <c r="A178" s="241">
        <v>193</v>
      </c>
      <c r="B178" s="398"/>
      <c r="C178" s="399"/>
      <c r="D178" s="242" t="s">
        <v>2298</v>
      </c>
      <c r="E178" s="241"/>
      <c r="F178" s="241"/>
      <c r="G178" s="241"/>
    </row>
    <row r="179" spans="1:7" ht="33">
      <c r="A179" s="241">
        <v>194</v>
      </c>
      <c r="B179" s="394"/>
      <c r="C179" s="397"/>
      <c r="D179" s="242" t="s">
        <v>2299</v>
      </c>
      <c r="E179" s="241"/>
      <c r="F179" s="241"/>
      <c r="G179" s="241"/>
    </row>
    <row r="180" spans="1:7" ht="49.5">
      <c r="A180" s="241">
        <v>195</v>
      </c>
      <c r="B180" s="241"/>
      <c r="C180" s="243" t="s">
        <v>2300</v>
      </c>
      <c r="D180" s="258" t="s">
        <v>2379</v>
      </c>
      <c r="E180" s="241"/>
      <c r="F180" s="241"/>
      <c r="G180" s="241"/>
    </row>
    <row r="181" spans="1:7" ht="33">
      <c r="A181" s="241">
        <v>196</v>
      </c>
      <c r="B181" s="393"/>
      <c r="C181" s="396" t="s">
        <v>2301</v>
      </c>
      <c r="D181" s="242" t="s">
        <v>2302</v>
      </c>
      <c r="E181" s="241"/>
      <c r="F181" s="241"/>
      <c r="G181" s="241"/>
    </row>
    <row r="182" spans="1:7" ht="16.5">
      <c r="A182" s="241">
        <v>197</v>
      </c>
      <c r="B182" s="394"/>
      <c r="C182" s="397"/>
      <c r="D182" s="242" t="s">
        <v>2303</v>
      </c>
      <c r="E182" s="241"/>
      <c r="F182" s="241"/>
      <c r="G182" s="241"/>
    </row>
    <row r="183" spans="1:7" ht="66">
      <c r="A183" s="241">
        <v>198</v>
      </c>
      <c r="B183" s="393"/>
      <c r="C183" s="395" t="s">
        <v>2304</v>
      </c>
      <c r="D183" s="242" t="s">
        <v>2380</v>
      </c>
      <c r="E183" s="241"/>
      <c r="F183" s="241"/>
      <c r="G183" s="241"/>
    </row>
    <row r="184" spans="1:7" ht="16.5">
      <c r="A184" s="241">
        <v>199</v>
      </c>
      <c r="B184" s="398"/>
      <c r="C184" s="395"/>
      <c r="D184" s="242" t="s">
        <v>2305</v>
      </c>
      <c r="E184" s="241"/>
      <c r="F184" s="241"/>
      <c r="G184" s="241"/>
    </row>
    <row r="185" spans="1:7" ht="33">
      <c r="A185" s="241">
        <v>200</v>
      </c>
      <c r="B185" s="393"/>
      <c r="C185" s="395" t="s">
        <v>2306</v>
      </c>
      <c r="D185" s="242" t="s">
        <v>2307</v>
      </c>
      <c r="E185" s="241"/>
      <c r="F185" s="241"/>
      <c r="G185" s="241"/>
    </row>
    <row r="186" spans="1:7" ht="49.5">
      <c r="A186" s="241">
        <v>201</v>
      </c>
      <c r="B186" s="398"/>
      <c r="C186" s="395"/>
      <c r="D186" s="242" t="s">
        <v>2308</v>
      </c>
      <c r="E186" s="241"/>
      <c r="F186" s="241"/>
      <c r="G186" s="241"/>
    </row>
    <row r="187" spans="1:7" ht="33">
      <c r="A187" s="241">
        <v>202</v>
      </c>
      <c r="B187" s="398"/>
      <c r="C187" s="395"/>
      <c r="D187" s="242" t="s">
        <v>2309</v>
      </c>
      <c r="E187" s="241"/>
      <c r="F187" s="241"/>
      <c r="G187" s="241"/>
    </row>
    <row r="188" spans="1:7" ht="49.5">
      <c r="A188" s="241">
        <v>203</v>
      </c>
      <c r="B188" s="398"/>
      <c r="C188" s="395"/>
      <c r="D188" s="242" t="s">
        <v>2310</v>
      </c>
      <c r="E188" s="241"/>
      <c r="F188" s="241"/>
      <c r="G188" s="241"/>
    </row>
    <row r="189" spans="1:7" ht="33">
      <c r="A189" s="241">
        <v>204</v>
      </c>
      <c r="B189" s="398"/>
      <c r="C189" s="395"/>
      <c r="D189" s="242" t="s">
        <v>2311</v>
      </c>
      <c r="E189" s="241"/>
      <c r="F189" s="241"/>
      <c r="G189" s="241"/>
    </row>
    <row r="190" spans="1:7" ht="16.5">
      <c r="A190" s="241">
        <v>205</v>
      </c>
      <c r="B190" s="241" t="s">
        <v>2312</v>
      </c>
      <c r="C190" s="243" t="s">
        <v>2313</v>
      </c>
      <c r="D190" s="245" t="s">
        <v>2314</v>
      </c>
      <c r="E190" s="241"/>
      <c r="F190" s="241"/>
      <c r="G190" s="241"/>
    </row>
    <row r="191" spans="1:7" ht="33">
      <c r="A191" s="241">
        <v>206</v>
      </c>
      <c r="B191" s="241" t="s">
        <v>2315</v>
      </c>
      <c r="C191" s="243" t="s">
        <v>2316</v>
      </c>
      <c r="D191" s="245" t="s">
        <v>2317</v>
      </c>
      <c r="E191" s="241"/>
      <c r="F191" s="241"/>
      <c r="G191" s="241"/>
    </row>
    <row r="192" spans="1:7" ht="16.5">
      <c r="A192" s="241">
        <v>207</v>
      </c>
      <c r="B192" s="393" t="s">
        <v>2318</v>
      </c>
      <c r="C192" s="396" t="s">
        <v>2319</v>
      </c>
      <c r="D192" s="245" t="s">
        <v>2320</v>
      </c>
      <c r="E192" s="241"/>
      <c r="F192" s="241"/>
      <c r="G192" s="241"/>
    </row>
    <row r="193" spans="1:7" ht="33">
      <c r="A193" s="241">
        <v>208</v>
      </c>
      <c r="B193" s="398"/>
      <c r="C193" s="399"/>
      <c r="D193" s="245" t="s">
        <v>2321</v>
      </c>
      <c r="E193" s="241"/>
      <c r="F193" s="241"/>
      <c r="G193" s="241"/>
    </row>
    <row r="194" spans="1:7" ht="33">
      <c r="A194" s="241">
        <v>209</v>
      </c>
      <c r="B194" s="394"/>
      <c r="C194" s="397"/>
      <c r="D194" s="245" t="s">
        <v>2322</v>
      </c>
      <c r="E194" s="241"/>
      <c r="F194" s="241"/>
      <c r="G194" s="241"/>
    </row>
    <row r="195" spans="1:7" ht="99">
      <c r="A195" s="241">
        <v>210</v>
      </c>
      <c r="B195" s="241" t="s">
        <v>2323</v>
      </c>
      <c r="C195" s="243" t="s">
        <v>2324</v>
      </c>
      <c r="D195" s="245" t="s">
        <v>2325</v>
      </c>
      <c r="E195" s="241"/>
      <c r="F195" s="241"/>
      <c r="G195" s="241"/>
    </row>
    <row r="196" spans="1:7" ht="16.5">
      <c r="A196" s="241">
        <v>211</v>
      </c>
      <c r="B196" s="393" t="s">
        <v>2326</v>
      </c>
      <c r="C196" s="396" t="s">
        <v>2327</v>
      </c>
      <c r="D196" s="245" t="s">
        <v>2328</v>
      </c>
      <c r="E196" s="241"/>
      <c r="F196" s="241"/>
      <c r="G196" s="241"/>
    </row>
    <row r="197" spans="1:7" ht="33">
      <c r="A197" s="241">
        <v>212</v>
      </c>
      <c r="B197" s="394"/>
      <c r="C197" s="397"/>
      <c r="D197" s="245" t="s">
        <v>2329</v>
      </c>
      <c r="E197" s="241"/>
      <c r="F197" s="241"/>
      <c r="G197" s="241"/>
    </row>
    <row r="198" spans="1:7" ht="33">
      <c r="A198" s="241">
        <v>213</v>
      </c>
      <c r="B198" s="393" t="s">
        <v>2330</v>
      </c>
      <c r="C198" s="396" t="s">
        <v>2331</v>
      </c>
      <c r="D198" s="245" t="s">
        <v>2332</v>
      </c>
      <c r="E198" s="241"/>
      <c r="F198" s="241"/>
      <c r="G198" s="241"/>
    </row>
    <row r="199" spans="1:7" ht="33">
      <c r="A199" s="241">
        <v>214</v>
      </c>
      <c r="B199" s="394"/>
      <c r="C199" s="397"/>
      <c r="D199" s="245" t="s">
        <v>2333</v>
      </c>
      <c r="E199" s="241"/>
      <c r="F199" s="241"/>
      <c r="G199" s="241"/>
    </row>
    <row r="200" spans="1:7" ht="33">
      <c r="A200" s="241">
        <v>218</v>
      </c>
      <c r="B200" s="241" t="s">
        <v>2334</v>
      </c>
      <c r="C200" s="243" t="s">
        <v>2335</v>
      </c>
      <c r="D200" s="245" t="s">
        <v>2336</v>
      </c>
      <c r="E200" s="241"/>
      <c r="F200" s="241"/>
      <c r="G200" s="241"/>
    </row>
  </sheetData>
  <mergeCells count="82">
    <mergeCell ref="B177:B179"/>
    <mergeCell ref="C177:C179"/>
    <mergeCell ref="B153:B155"/>
    <mergeCell ref="C153:C155"/>
    <mergeCell ref="B157:B160"/>
    <mergeCell ref="C157:C160"/>
    <mergeCell ref="B165:B166"/>
    <mergeCell ref="C165:C166"/>
    <mergeCell ref="B168:B170"/>
    <mergeCell ref="C168:C170"/>
    <mergeCell ref="C172:C173"/>
    <mergeCell ref="B174:B175"/>
    <mergeCell ref="B127:B128"/>
    <mergeCell ref="C127:C128"/>
    <mergeCell ref="B129:B134"/>
    <mergeCell ref="C129:C134"/>
    <mergeCell ref="B135:B137"/>
    <mergeCell ref="C135:C137"/>
    <mergeCell ref="B45:B53"/>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B29:B36"/>
    <mergeCell ref="C29:C36"/>
    <mergeCell ref="C37:C38"/>
    <mergeCell ref="B39:B44"/>
    <mergeCell ref="C39:C44"/>
    <mergeCell ref="B14:B18"/>
    <mergeCell ref="C14:C19"/>
    <mergeCell ref="A1:D1"/>
    <mergeCell ref="C45:C53"/>
    <mergeCell ref="B60:B61"/>
    <mergeCell ref="C60:C61"/>
    <mergeCell ref="B6:B8"/>
    <mergeCell ref="C6:C8"/>
    <mergeCell ref="B9:B12"/>
    <mergeCell ref="C9:C12"/>
    <mergeCell ref="B54:B59"/>
    <mergeCell ref="C54:C59"/>
    <mergeCell ref="B20:B22"/>
    <mergeCell ref="C20:C22"/>
    <mergeCell ref="B23:B28"/>
    <mergeCell ref="C23:C28"/>
    <mergeCell ref="B65:B66"/>
    <mergeCell ref="C117:C121"/>
    <mergeCell ref="C122:C123"/>
    <mergeCell ref="B125:B126"/>
    <mergeCell ref="C125:C126"/>
    <mergeCell ref="C98:C111"/>
    <mergeCell ref="C140:C142"/>
    <mergeCell ref="C138:C139"/>
    <mergeCell ref="B143:B144"/>
    <mergeCell ref="C143:C145"/>
    <mergeCell ref="C174:C175"/>
    <mergeCell ref="B146:B148"/>
    <mergeCell ref="C146:C148"/>
    <mergeCell ref="B149:B152"/>
    <mergeCell ref="C149:C152"/>
    <mergeCell ref="B198:B199"/>
    <mergeCell ref="C198:C199"/>
    <mergeCell ref="B181:B182"/>
    <mergeCell ref="C181:C182"/>
    <mergeCell ref="B183:B184"/>
    <mergeCell ref="B196:B197"/>
    <mergeCell ref="C196:C197"/>
    <mergeCell ref="C183:C184"/>
    <mergeCell ref="B185:B189"/>
    <mergeCell ref="C185:C189"/>
    <mergeCell ref="B192:B194"/>
    <mergeCell ref="C192:C194"/>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G200"/>
  <sheetViews>
    <sheetView workbookViewId="0">
      <selection activeCell="C2" sqref="C2"/>
    </sheetView>
  </sheetViews>
  <sheetFormatPr defaultRowHeight="15"/>
  <cols>
    <col min="1" max="2" width="9.140625" style="236"/>
    <col min="3" max="3" width="28.5703125" style="237" customWidth="1"/>
    <col min="4" max="4" width="77.85546875" style="209" customWidth="1"/>
    <col min="5" max="7" width="9.140625" style="238"/>
    <col min="8" max="16384" width="9.140625" style="232"/>
  </cols>
  <sheetData>
    <row r="1" spans="1:7" ht="15.75" thickBot="1">
      <c r="A1" s="400" t="s">
        <v>2112</v>
      </c>
      <c r="B1" s="401"/>
      <c r="C1" s="401"/>
      <c r="D1" s="401"/>
      <c r="E1" s="231"/>
      <c r="F1" s="231"/>
      <c r="G1" s="231"/>
    </row>
    <row r="2" spans="1:7">
      <c r="A2" s="260"/>
      <c r="B2" s="260"/>
      <c r="C2" s="268"/>
      <c r="D2" s="268"/>
      <c r="E2" s="268"/>
      <c r="F2" s="268"/>
      <c r="G2" s="268"/>
    </row>
    <row r="3" spans="1:7">
      <c r="A3" s="260"/>
      <c r="B3" s="260"/>
      <c r="C3" s="260"/>
      <c r="D3" s="268"/>
      <c r="E3" s="268"/>
      <c r="F3" s="268"/>
      <c r="G3" s="268"/>
    </row>
    <row r="4" spans="1:7">
      <c r="A4" s="260"/>
      <c r="B4" s="260"/>
      <c r="C4" s="268"/>
      <c r="D4" s="268"/>
      <c r="E4" s="268"/>
      <c r="F4" s="268"/>
      <c r="G4" s="268"/>
    </row>
    <row r="5" spans="1:7">
      <c r="A5" s="261" t="s">
        <v>2113</v>
      </c>
      <c r="B5" s="261" t="s">
        <v>2114</v>
      </c>
      <c r="C5" s="261" t="s">
        <v>2115</v>
      </c>
      <c r="D5" s="261" t="s">
        <v>56</v>
      </c>
      <c r="E5" s="261" t="s">
        <v>2116</v>
      </c>
      <c r="F5" s="261" t="s">
        <v>2117</v>
      </c>
      <c r="G5" s="261" t="s">
        <v>2118</v>
      </c>
    </row>
    <row r="6" spans="1:7" ht="16.5">
      <c r="A6" s="262">
        <v>1</v>
      </c>
      <c r="B6" s="398"/>
      <c r="C6" s="399" t="s">
        <v>2337</v>
      </c>
      <c r="D6" s="263" t="s">
        <v>2120</v>
      </c>
      <c r="E6" s="233"/>
      <c r="F6" s="233" t="s">
        <v>2121</v>
      </c>
      <c r="G6" s="233"/>
    </row>
    <row r="7" spans="1:7" ht="33">
      <c r="A7" s="262">
        <v>2</v>
      </c>
      <c r="B7" s="398"/>
      <c r="C7" s="399"/>
      <c r="D7" s="263" t="s">
        <v>2122</v>
      </c>
      <c r="E7" s="233"/>
      <c r="F7" s="233" t="s">
        <v>2119</v>
      </c>
      <c r="G7" s="233"/>
    </row>
    <row r="8" spans="1:7" ht="33">
      <c r="A8" s="262">
        <v>3</v>
      </c>
      <c r="B8" s="394"/>
      <c r="C8" s="397"/>
      <c r="D8" s="263" t="s">
        <v>2123</v>
      </c>
      <c r="E8" s="233"/>
      <c r="F8" s="233"/>
      <c r="G8" s="233" t="s">
        <v>2111</v>
      </c>
    </row>
    <row r="9" spans="1:7" ht="33">
      <c r="A9" s="262">
        <v>4</v>
      </c>
      <c r="B9" s="393"/>
      <c r="C9" s="395" t="s">
        <v>2124</v>
      </c>
      <c r="D9" s="263" t="s">
        <v>2125</v>
      </c>
      <c r="E9" s="233"/>
      <c r="F9" s="233"/>
      <c r="G9" s="233"/>
    </row>
    <row r="10" spans="1:7" ht="16.5">
      <c r="A10" s="262">
        <v>5</v>
      </c>
      <c r="B10" s="398"/>
      <c r="C10" s="395"/>
      <c r="D10" s="263" t="s">
        <v>2126</v>
      </c>
      <c r="E10" s="233"/>
      <c r="F10" s="233"/>
      <c r="G10" s="233"/>
    </row>
    <row r="11" spans="1:7" ht="16.5">
      <c r="A11" s="262">
        <v>6</v>
      </c>
      <c r="B11" s="398"/>
      <c r="C11" s="395"/>
      <c r="D11" s="263" t="s">
        <v>2127</v>
      </c>
      <c r="E11" s="233"/>
      <c r="F11" s="233"/>
      <c r="G11" s="233"/>
    </row>
    <row r="12" spans="1:7" ht="16.5">
      <c r="A12" s="262">
        <v>7</v>
      </c>
      <c r="B12" s="394"/>
      <c r="C12" s="395"/>
      <c r="D12" s="263" t="s">
        <v>2128</v>
      </c>
      <c r="E12" s="233"/>
      <c r="F12" s="233"/>
      <c r="G12" s="233"/>
    </row>
    <row r="13" spans="1:7" ht="148.5">
      <c r="A13" s="262">
        <v>8</v>
      </c>
      <c r="B13" s="262"/>
      <c r="C13" s="264" t="s">
        <v>2129</v>
      </c>
      <c r="D13" s="263" t="s">
        <v>2130</v>
      </c>
      <c r="E13" s="233"/>
      <c r="F13" s="233"/>
      <c r="G13" s="233"/>
    </row>
    <row r="14" spans="1:7" ht="33">
      <c r="A14" s="262">
        <v>13</v>
      </c>
      <c r="B14" s="398"/>
      <c r="C14" s="399" t="s">
        <v>2131</v>
      </c>
      <c r="D14" s="263" t="s">
        <v>2132</v>
      </c>
      <c r="E14" s="233"/>
      <c r="F14" s="233"/>
      <c r="G14" s="233"/>
    </row>
    <row r="15" spans="1:7" ht="16.5">
      <c r="A15" s="262">
        <v>15</v>
      </c>
      <c r="B15" s="398"/>
      <c r="C15" s="399"/>
      <c r="D15" s="263" t="s">
        <v>2133</v>
      </c>
      <c r="E15" s="233"/>
      <c r="F15" s="233"/>
      <c r="G15" s="233"/>
    </row>
    <row r="16" spans="1:7" ht="16.5">
      <c r="A16" s="262">
        <v>17</v>
      </c>
      <c r="B16" s="398"/>
      <c r="C16" s="399"/>
      <c r="D16" s="263" t="s">
        <v>2134</v>
      </c>
      <c r="E16" s="233"/>
      <c r="F16" s="233"/>
      <c r="G16" s="233"/>
    </row>
    <row r="17" spans="1:7" ht="33">
      <c r="A17" s="262">
        <v>20</v>
      </c>
      <c r="B17" s="398"/>
      <c r="C17" s="399"/>
      <c r="D17" s="273" t="s">
        <v>2338</v>
      </c>
      <c r="E17" s="233"/>
      <c r="F17" s="233"/>
      <c r="G17" s="233"/>
    </row>
    <row r="18" spans="1:7" ht="16.5">
      <c r="A18" s="262">
        <v>21</v>
      </c>
      <c r="B18" s="398"/>
      <c r="C18" s="399"/>
      <c r="D18" s="273" t="s">
        <v>2339</v>
      </c>
      <c r="E18" s="233"/>
      <c r="F18" s="233"/>
      <c r="G18" s="233"/>
    </row>
    <row r="19" spans="1:7" ht="16.5">
      <c r="A19" s="262">
        <v>26</v>
      </c>
      <c r="B19" s="271"/>
      <c r="C19" s="397"/>
      <c r="D19" s="263" t="s">
        <v>2340</v>
      </c>
      <c r="E19" s="233"/>
      <c r="F19" s="233"/>
      <c r="G19" s="233"/>
    </row>
    <row r="20" spans="1:7" ht="16.5">
      <c r="A20" s="262">
        <v>29</v>
      </c>
      <c r="B20" s="393"/>
      <c r="C20" s="395" t="s">
        <v>2135</v>
      </c>
      <c r="D20" s="263" t="s">
        <v>2136</v>
      </c>
      <c r="E20" s="233"/>
      <c r="F20" s="233"/>
      <c r="G20" s="233"/>
    </row>
    <row r="21" spans="1:7" ht="16.5">
      <c r="A21" s="262">
        <v>30</v>
      </c>
      <c r="B21" s="398"/>
      <c r="C21" s="395"/>
      <c r="D21" s="263" t="s">
        <v>2137</v>
      </c>
      <c r="E21" s="233"/>
      <c r="F21" s="233"/>
      <c r="G21" s="233"/>
    </row>
    <row r="22" spans="1:7" ht="16.5">
      <c r="A22" s="262">
        <v>31</v>
      </c>
      <c r="B22" s="394"/>
      <c r="C22" s="395"/>
      <c r="D22" s="263" t="s">
        <v>2138</v>
      </c>
      <c r="E22" s="233"/>
      <c r="F22" s="233"/>
      <c r="G22" s="233"/>
    </row>
    <row r="23" spans="1:7" ht="33">
      <c r="A23" s="262">
        <v>36</v>
      </c>
      <c r="B23" s="393"/>
      <c r="C23" s="396" t="s">
        <v>2139</v>
      </c>
      <c r="D23" s="265" t="s">
        <v>2140</v>
      </c>
      <c r="E23" s="233"/>
      <c r="F23" s="233"/>
      <c r="G23" s="233"/>
    </row>
    <row r="24" spans="1:7" ht="49.5">
      <c r="A24" s="262">
        <v>37</v>
      </c>
      <c r="B24" s="398"/>
      <c r="C24" s="399"/>
      <c r="D24" s="265" t="s">
        <v>2141</v>
      </c>
      <c r="E24" s="233"/>
      <c r="F24" s="233"/>
      <c r="G24" s="233"/>
    </row>
    <row r="25" spans="1:7" ht="16.5">
      <c r="A25" s="262">
        <v>38</v>
      </c>
      <c r="B25" s="398"/>
      <c r="C25" s="399"/>
      <c r="D25" s="265" t="s">
        <v>2142</v>
      </c>
      <c r="E25" s="233"/>
      <c r="F25" s="233"/>
      <c r="G25" s="233"/>
    </row>
    <row r="26" spans="1:7" ht="33">
      <c r="A26" s="262">
        <v>39</v>
      </c>
      <c r="B26" s="398"/>
      <c r="C26" s="399"/>
      <c r="D26" s="265" t="s">
        <v>2143</v>
      </c>
      <c r="E26" s="233"/>
      <c r="F26" s="233"/>
      <c r="G26" s="233"/>
    </row>
    <row r="27" spans="1:7" ht="33">
      <c r="A27" s="262">
        <v>40</v>
      </c>
      <c r="B27" s="398"/>
      <c r="C27" s="399"/>
      <c r="D27" s="265" t="s">
        <v>2144</v>
      </c>
      <c r="E27" s="233"/>
      <c r="F27" s="233"/>
      <c r="G27" s="233"/>
    </row>
    <row r="28" spans="1:7" ht="33">
      <c r="A28" s="262">
        <v>41</v>
      </c>
      <c r="B28" s="394"/>
      <c r="C28" s="397"/>
      <c r="D28" s="265" t="s">
        <v>2145</v>
      </c>
      <c r="E28" s="233"/>
      <c r="F28" s="233"/>
      <c r="G28" s="233"/>
    </row>
    <row r="29" spans="1:7" ht="49.5">
      <c r="A29" s="262">
        <v>42</v>
      </c>
      <c r="B29" s="393"/>
      <c r="C29" s="396" t="s">
        <v>2146</v>
      </c>
      <c r="D29" s="265" t="s">
        <v>2147</v>
      </c>
      <c r="E29" s="233"/>
      <c r="F29" s="233"/>
      <c r="G29" s="233"/>
    </row>
    <row r="30" spans="1:7" ht="49.5">
      <c r="A30" s="262">
        <v>43</v>
      </c>
      <c r="B30" s="398"/>
      <c r="C30" s="399"/>
      <c r="D30" s="265" t="s">
        <v>2148</v>
      </c>
      <c r="E30" s="233"/>
      <c r="F30" s="233"/>
      <c r="G30" s="233"/>
    </row>
    <row r="31" spans="1:7" ht="33">
      <c r="A31" s="262">
        <v>44</v>
      </c>
      <c r="B31" s="398"/>
      <c r="C31" s="399"/>
      <c r="D31" s="265" t="s">
        <v>2149</v>
      </c>
      <c r="E31" s="233"/>
      <c r="F31" s="233"/>
      <c r="G31" s="233"/>
    </row>
    <row r="32" spans="1:7" ht="16.5">
      <c r="A32" s="262">
        <v>45</v>
      </c>
      <c r="B32" s="398"/>
      <c r="C32" s="399"/>
      <c r="D32" s="265" t="s">
        <v>2150</v>
      </c>
      <c r="E32" s="233"/>
      <c r="F32" s="233"/>
      <c r="G32" s="233"/>
    </row>
    <row r="33" spans="1:7" ht="33">
      <c r="A33" s="262">
        <v>46</v>
      </c>
      <c r="B33" s="398"/>
      <c r="C33" s="399"/>
      <c r="D33" s="263" t="s">
        <v>2151</v>
      </c>
      <c r="E33" s="233"/>
      <c r="F33" s="233"/>
      <c r="G33" s="233"/>
    </row>
    <row r="34" spans="1:7" ht="33">
      <c r="A34" s="262">
        <v>47</v>
      </c>
      <c r="B34" s="398"/>
      <c r="C34" s="399"/>
      <c r="D34" s="263" t="s">
        <v>2152</v>
      </c>
      <c r="E34" s="233"/>
      <c r="F34" s="233"/>
      <c r="G34" s="233"/>
    </row>
    <row r="35" spans="1:7" ht="33">
      <c r="A35" s="262">
        <v>48</v>
      </c>
      <c r="B35" s="398"/>
      <c r="C35" s="399"/>
      <c r="D35" s="265" t="s">
        <v>2153</v>
      </c>
      <c r="E35" s="233"/>
      <c r="F35" s="233"/>
      <c r="G35" s="233"/>
    </row>
    <row r="36" spans="1:7" ht="33">
      <c r="A36" s="262">
        <v>49</v>
      </c>
      <c r="B36" s="394"/>
      <c r="C36" s="397"/>
      <c r="D36" s="265" t="s">
        <v>2154</v>
      </c>
      <c r="E36" s="233"/>
      <c r="F36" s="233"/>
      <c r="G36" s="233"/>
    </row>
    <row r="37" spans="1:7" ht="132">
      <c r="A37" s="262">
        <v>50</v>
      </c>
      <c r="B37" s="270"/>
      <c r="C37" s="396" t="s">
        <v>2146</v>
      </c>
      <c r="D37" s="265" t="s">
        <v>2341</v>
      </c>
      <c r="E37" s="233"/>
      <c r="F37" s="233"/>
      <c r="G37" s="233"/>
    </row>
    <row r="38" spans="1:7" ht="33">
      <c r="A38" s="262">
        <v>51</v>
      </c>
      <c r="B38" s="270"/>
      <c r="C38" s="397"/>
      <c r="D38" s="265" t="s">
        <v>2342</v>
      </c>
      <c r="E38" s="233"/>
      <c r="F38" s="233"/>
      <c r="G38" s="233"/>
    </row>
    <row r="39" spans="1:7" ht="33">
      <c r="A39" s="262">
        <v>52</v>
      </c>
      <c r="B39" s="393"/>
      <c r="C39" s="396" t="s">
        <v>2155</v>
      </c>
      <c r="D39" s="265" t="s">
        <v>2343</v>
      </c>
      <c r="E39" s="233"/>
      <c r="F39" s="233"/>
      <c r="G39" s="233"/>
    </row>
    <row r="40" spans="1:7" ht="33">
      <c r="A40" s="262">
        <v>53</v>
      </c>
      <c r="B40" s="398"/>
      <c r="C40" s="399"/>
      <c r="D40" s="265" t="s">
        <v>2156</v>
      </c>
      <c r="E40" s="233"/>
      <c r="F40" s="233"/>
      <c r="G40" s="233"/>
    </row>
    <row r="41" spans="1:7" ht="16.5">
      <c r="A41" s="262">
        <v>54</v>
      </c>
      <c r="B41" s="398"/>
      <c r="C41" s="399"/>
      <c r="D41" s="265" t="s">
        <v>2157</v>
      </c>
      <c r="E41" s="233"/>
      <c r="F41" s="233"/>
      <c r="G41" s="233"/>
    </row>
    <row r="42" spans="1:7" ht="16.5">
      <c r="A42" s="262">
        <v>55</v>
      </c>
      <c r="B42" s="398"/>
      <c r="C42" s="399"/>
      <c r="D42" s="265" t="s">
        <v>2158</v>
      </c>
      <c r="E42" s="233"/>
      <c r="F42" s="233"/>
      <c r="G42" s="233"/>
    </row>
    <row r="43" spans="1:7" ht="49.5">
      <c r="A43" s="262">
        <v>56</v>
      </c>
      <c r="B43" s="398"/>
      <c r="C43" s="399"/>
      <c r="D43" s="265" t="s">
        <v>2159</v>
      </c>
      <c r="E43" s="233"/>
      <c r="F43" s="233"/>
      <c r="G43" s="233"/>
    </row>
    <row r="44" spans="1:7" ht="49.5">
      <c r="A44" s="262">
        <v>57</v>
      </c>
      <c r="B44" s="394"/>
      <c r="C44" s="397"/>
      <c r="D44" s="265" t="s">
        <v>2160</v>
      </c>
      <c r="E44" s="233"/>
      <c r="F44" s="233"/>
      <c r="G44" s="233"/>
    </row>
    <row r="45" spans="1:7" ht="16.5">
      <c r="A45" s="262">
        <v>58</v>
      </c>
      <c r="B45" s="393"/>
      <c r="C45" s="396" t="s">
        <v>2161</v>
      </c>
      <c r="D45" s="265" t="s">
        <v>2162</v>
      </c>
      <c r="E45" s="233"/>
      <c r="F45" s="233"/>
      <c r="G45" s="233"/>
    </row>
    <row r="46" spans="1:7" ht="33">
      <c r="A46" s="262">
        <v>59</v>
      </c>
      <c r="B46" s="398"/>
      <c r="C46" s="399"/>
      <c r="D46" s="265" t="s">
        <v>2163</v>
      </c>
      <c r="E46" s="233"/>
      <c r="F46" s="233"/>
      <c r="G46" s="233"/>
    </row>
    <row r="47" spans="1:7" ht="16.5">
      <c r="A47" s="262">
        <v>60</v>
      </c>
      <c r="B47" s="398"/>
      <c r="C47" s="399"/>
      <c r="D47" s="265" t="s">
        <v>2164</v>
      </c>
      <c r="E47" s="233"/>
      <c r="F47" s="233"/>
      <c r="G47" s="233"/>
    </row>
    <row r="48" spans="1:7" ht="16.5">
      <c r="A48" s="262">
        <v>61</v>
      </c>
      <c r="B48" s="398"/>
      <c r="C48" s="399"/>
      <c r="D48" s="265" t="s">
        <v>2344</v>
      </c>
      <c r="E48" s="233"/>
      <c r="F48" s="233"/>
      <c r="G48" s="233"/>
    </row>
    <row r="49" spans="1:7" ht="16.5">
      <c r="A49" s="262">
        <v>62</v>
      </c>
      <c r="B49" s="398"/>
      <c r="C49" s="399"/>
      <c r="D49" s="265" t="s">
        <v>2345</v>
      </c>
      <c r="E49" s="233"/>
      <c r="F49" s="233"/>
      <c r="G49" s="233"/>
    </row>
    <row r="50" spans="1:7" ht="16.5">
      <c r="A50" s="262">
        <v>63</v>
      </c>
      <c r="B50" s="398"/>
      <c r="C50" s="399"/>
      <c r="D50" s="265" t="s">
        <v>2346</v>
      </c>
      <c r="E50" s="233"/>
      <c r="F50" s="233"/>
      <c r="G50" s="233"/>
    </row>
    <row r="51" spans="1:7" ht="16.5">
      <c r="A51" s="262">
        <v>64</v>
      </c>
      <c r="B51" s="398"/>
      <c r="C51" s="399"/>
      <c r="D51" s="265" t="s">
        <v>2347</v>
      </c>
      <c r="E51" s="233"/>
      <c r="F51" s="233"/>
      <c r="G51" s="233"/>
    </row>
    <row r="52" spans="1:7" ht="16.5">
      <c r="A52" s="262">
        <v>65</v>
      </c>
      <c r="B52" s="398"/>
      <c r="C52" s="399"/>
      <c r="D52" s="265"/>
      <c r="E52" s="233"/>
      <c r="F52" s="233"/>
      <c r="G52" s="233"/>
    </row>
    <row r="53" spans="1:7" ht="49.5">
      <c r="A53" s="262">
        <v>66</v>
      </c>
      <c r="B53" s="394"/>
      <c r="C53" s="397"/>
      <c r="D53" s="265" t="s">
        <v>2160</v>
      </c>
      <c r="E53" s="233"/>
      <c r="F53" s="233"/>
      <c r="G53" s="233"/>
    </row>
    <row r="54" spans="1:7" ht="16.5">
      <c r="A54" s="262">
        <v>69</v>
      </c>
      <c r="B54" s="393"/>
      <c r="C54" s="396" t="s">
        <v>2165</v>
      </c>
      <c r="D54" s="263" t="s">
        <v>2166</v>
      </c>
      <c r="E54" s="233"/>
      <c r="F54" s="233"/>
      <c r="G54" s="233"/>
    </row>
    <row r="55" spans="1:7" ht="16.5">
      <c r="A55" s="262">
        <v>70</v>
      </c>
      <c r="B55" s="398"/>
      <c r="C55" s="399"/>
      <c r="D55" s="266" t="s">
        <v>2167</v>
      </c>
      <c r="E55" s="233"/>
      <c r="F55" s="233"/>
      <c r="G55" s="233"/>
    </row>
    <row r="56" spans="1:7" ht="33">
      <c r="A56" s="262">
        <v>71</v>
      </c>
      <c r="B56" s="398"/>
      <c r="C56" s="399"/>
      <c r="D56" s="266" t="s">
        <v>2168</v>
      </c>
      <c r="E56" s="233"/>
      <c r="F56" s="233"/>
      <c r="G56" s="233"/>
    </row>
    <row r="57" spans="1:7" ht="33">
      <c r="A57" s="262">
        <v>72</v>
      </c>
      <c r="B57" s="398"/>
      <c r="C57" s="399"/>
      <c r="D57" s="266" t="s">
        <v>2169</v>
      </c>
      <c r="E57" s="233"/>
      <c r="F57" s="233"/>
      <c r="G57" s="233"/>
    </row>
    <row r="58" spans="1:7" ht="66">
      <c r="A58" s="262">
        <v>73</v>
      </c>
      <c r="B58" s="398"/>
      <c r="C58" s="399"/>
      <c r="D58" s="274" t="s">
        <v>2170</v>
      </c>
      <c r="E58" s="233"/>
      <c r="F58" s="233"/>
      <c r="G58" s="233"/>
    </row>
    <row r="59" spans="1:7" ht="33">
      <c r="A59" s="262">
        <v>74</v>
      </c>
      <c r="B59" s="394"/>
      <c r="C59" s="399"/>
      <c r="D59" s="275" t="s">
        <v>2348</v>
      </c>
      <c r="E59" s="234"/>
      <c r="F59" s="234"/>
      <c r="G59" s="234"/>
    </row>
    <row r="60" spans="1:7" ht="33">
      <c r="A60" s="262">
        <v>75</v>
      </c>
      <c r="B60" s="393"/>
      <c r="C60" s="396" t="s">
        <v>2171</v>
      </c>
      <c r="D60" s="265" t="s">
        <v>2172</v>
      </c>
      <c r="E60" s="233"/>
      <c r="F60" s="233"/>
      <c r="G60" s="233"/>
    </row>
    <row r="61" spans="1:7" ht="33">
      <c r="A61" s="262">
        <v>76</v>
      </c>
      <c r="B61" s="394"/>
      <c r="C61" s="397"/>
      <c r="D61" s="265" t="s">
        <v>2173</v>
      </c>
      <c r="E61" s="233"/>
      <c r="F61" s="233"/>
      <c r="G61" s="233"/>
    </row>
    <row r="62" spans="1:7" ht="49.5">
      <c r="A62" s="262">
        <v>77</v>
      </c>
      <c r="B62" s="270"/>
      <c r="C62" s="272" t="s">
        <v>2174</v>
      </c>
      <c r="D62" s="276" t="s">
        <v>2175</v>
      </c>
      <c r="E62" s="233"/>
      <c r="F62" s="233"/>
      <c r="G62" s="233"/>
    </row>
    <row r="63" spans="1:7" ht="33">
      <c r="A63" s="262">
        <v>78</v>
      </c>
      <c r="B63" s="262"/>
      <c r="C63" s="264" t="s">
        <v>2176</v>
      </c>
      <c r="D63" s="265" t="s">
        <v>2177</v>
      </c>
      <c r="E63" s="233"/>
      <c r="F63" s="233"/>
      <c r="G63" s="233"/>
    </row>
    <row r="64" spans="1:7" ht="33">
      <c r="A64" s="262">
        <v>79</v>
      </c>
      <c r="B64" s="262"/>
      <c r="C64" s="264" t="s">
        <v>2178</v>
      </c>
      <c r="D64" s="265" t="s">
        <v>2179</v>
      </c>
      <c r="E64" s="233"/>
      <c r="F64" s="233"/>
      <c r="G64" s="233"/>
    </row>
    <row r="65" spans="1:7" ht="16.5">
      <c r="A65" s="262">
        <v>80</v>
      </c>
      <c r="B65" s="393"/>
      <c r="C65" s="396" t="s">
        <v>2180</v>
      </c>
      <c r="D65" s="263" t="s">
        <v>2181</v>
      </c>
      <c r="E65" s="233"/>
      <c r="F65" s="233"/>
      <c r="G65" s="233"/>
    </row>
    <row r="66" spans="1:7" ht="16.5">
      <c r="A66" s="262">
        <v>81</v>
      </c>
      <c r="B66" s="394"/>
      <c r="C66" s="397"/>
      <c r="D66" s="263" t="s">
        <v>2182</v>
      </c>
      <c r="E66" s="233"/>
      <c r="F66" s="233"/>
      <c r="G66" s="233"/>
    </row>
    <row r="67" spans="1:7" ht="16.5">
      <c r="A67" s="262">
        <v>82</v>
      </c>
      <c r="B67" s="393"/>
      <c r="C67" s="395" t="s">
        <v>2183</v>
      </c>
      <c r="D67" s="263" t="s">
        <v>2349</v>
      </c>
      <c r="E67" s="233"/>
      <c r="F67" s="233"/>
      <c r="G67" s="233"/>
    </row>
    <row r="68" spans="1:7" ht="16.5">
      <c r="A68" s="262">
        <v>83</v>
      </c>
      <c r="B68" s="398"/>
      <c r="C68" s="395"/>
      <c r="D68" s="263" t="s">
        <v>2350</v>
      </c>
      <c r="E68" s="233"/>
      <c r="F68" s="233"/>
      <c r="G68" s="233"/>
    </row>
    <row r="69" spans="1:7" ht="33">
      <c r="A69" s="262">
        <v>84</v>
      </c>
      <c r="B69" s="394"/>
      <c r="C69" s="395"/>
      <c r="D69" s="263" t="s">
        <v>2184</v>
      </c>
      <c r="E69" s="233"/>
      <c r="F69" s="233"/>
      <c r="G69" s="233"/>
    </row>
    <row r="70" spans="1:7" ht="16.5">
      <c r="A70" s="262">
        <v>85</v>
      </c>
      <c r="B70" s="393"/>
      <c r="C70" s="395" t="s">
        <v>2185</v>
      </c>
      <c r="D70" s="263" t="s">
        <v>2186</v>
      </c>
      <c r="E70" s="233"/>
      <c r="F70" s="233"/>
      <c r="G70" s="233"/>
    </row>
    <row r="71" spans="1:7" ht="33">
      <c r="A71" s="262">
        <v>86</v>
      </c>
      <c r="B71" s="398"/>
      <c r="C71" s="395"/>
      <c r="D71" s="263" t="s">
        <v>2187</v>
      </c>
      <c r="E71" s="233"/>
      <c r="F71" s="233"/>
      <c r="G71" s="233"/>
    </row>
    <row r="72" spans="1:7" ht="33">
      <c r="A72" s="262">
        <v>87</v>
      </c>
      <c r="B72" s="398"/>
      <c r="C72" s="395"/>
      <c r="D72" s="263" t="s">
        <v>2188</v>
      </c>
      <c r="E72" s="233"/>
      <c r="F72" s="233"/>
      <c r="G72" s="233"/>
    </row>
    <row r="73" spans="1:7" ht="16.5">
      <c r="A73" s="262">
        <v>88</v>
      </c>
      <c r="B73" s="398"/>
      <c r="C73" s="395"/>
      <c r="D73" s="263" t="s">
        <v>2189</v>
      </c>
      <c r="E73" s="233"/>
      <c r="F73" s="233"/>
      <c r="G73" s="233"/>
    </row>
    <row r="74" spans="1:7" ht="33">
      <c r="A74" s="262">
        <v>89</v>
      </c>
      <c r="B74" s="398"/>
      <c r="C74" s="395"/>
      <c r="D74" s="263" t="s">
        <v>2190</v>
      </c>
      <c r="E74" s="233"/>
      <c r="F74" s="233"/>
      <c r="G74" s="233"/>
    </row>
    <row r="75" spans="1:7" ht="33">
      <c r="A75" s="262">
        <v>90</v>
      </c>
      <c r="B75" s="398"/>
      <c r="C75" s="395"/>
      <c r="D75" s="263" t="s">
        <v>2191</v>
      </c>
      <c r="E75" s="233"/>
      <c r="F75" s="233"/>
      <c r="G75" s="233"/>
    </row>
    <row r="76" spans="1:7" ht="33">
      <c r="A76" s="262">
        <v>91</v>
      </c>
      <c r="B76" s="398"/>
      <c r="C76" s="395"/>
      <c r="D76" s="263" t="s">
        <v>2192</v>
      </c>
      <c r="E76" s="233"/>
      <c r="F76" s="233"/>
      <c r="G76" s="233"/>
    </row>
    <row r="77" spans="1:7" ht="33">
      <c r="A77" s="262">
        <v>92</v>
      </c>
      <c r="B77" s="398"/>
      <c r="C77" s="395"/>
      <c r="D77" s="263" t="s">
        <v>2193</v>
      </c>
      <c r="E77" s="233"/>
      <c r="F77" s="233"/>
      <c r="G77" s="233"/>
    </row>
    <row r="78" spans="1:7" ht="33">
      <c r="A78" s="262">
        <v>93</v>
      </c>
      <c r="B78" s="398"/>
      <c r="C78" s="395"/>
      <c r="D78" s="263" t="s">
        <v>2194</v>
      </c>
      <c r="E78" s="233"/>
      <c r="F78" s="233"/>
      <c r="G78" s="233"/>
    </row>
    <row r="79" spans="1:7" ht="33">
      <c r="A79" s="262">
        <v>94</v>
      </c>
      <c r="B79" s="398"/>
      <c r="C79" s="395"/>
      <c r="D79" s="263" t="s">
        <v>2195</v>
      </c>
      <c r="E79" s="233"/>
      <c r="F79" s="233"/>
      <c r="G79" s="233"/>
    </row>
    <row r="80" spans="1:7" ht="33">
      <c r="A80" s="262">
        <v>95</v>
      </c>
      <c r="B80" s="398"/>
      <c r="C80" s="395"/>
      <c r="D80" s="263" t="s">
        <v>2196</v>
      </c>
      <c r="E80" s="233"/>
      <c r="F80" s="233"/>
      <c r="G80" s="233"/>
    </row>
    <row r="81" spans="1:7" ht="33">
      <c r="A81" s="262">
        <v>96</v>
      </c>
      <c r="B81" s="398"/>
      <c r="C81" s="395"/>
      <c r="D81" s="263" t="s">
        <v>2197</v>
      </c>
      <c r="E81" s="233"/>
      <c r="F81" s="233"/>
      <c r="G81" s="233"/>
    </row>
    <row r="82" spans="1:7" ht="16.5">
      <c r="A82" s="262">
        <v>97</v>
      </c>
      <c r="B82" s="398"/>
      <c r="C82" s="395"/>
      <c r="D82" s="263" t="s">
        <v>2351</v>
      </c>
      <c r="E82" s="233"/>
      <c r="F82" s="233"/>
      <c r="G82" s="233"/>
    </row>
    <row r="83" spans="1:7" ht="16.5">
      <c r="A83" s="262">
        <v>98</v>
      </c>
      <c r="B83" s="394"/>
      <c r="C83" s="395"/>
      <c r="D83" s="263" t="s">
        <v>2352</v>
      </c>
      <c r="E83" s="233"/>
      <c r="F83" s="233"/>
      <c r="G83" s="233"/>
    </row>
    <row r="84" spans="1:7" ht="49.5">
      <c r="A84" s="262">
        <v>99</v>
      </c>
      <c r="B84" s="262"/>
      <c r="C84" s="264" t="s">
        <v>2198</v>
      </c>
      <c r="D84" s="263" t="s">
        <v>2199</v>
      </c>
      <c r="E84" s="233"/>
      <c r="F84" s="233"/>
      <c r="G84" s="233"/>
    </row>
    <row r="85" spans="1:7" ht="16.5">
      <c r="A85" s="262">
        <v>100</v>
      </c>
      <c r="B85" s="393"/>
      <c r="C85" s="395" t="s">
        <v>2131</v>
      </c>
      <c r="D85" s="263" t="s">
        <v>2200</v>
      </c>
      <c r="E85" s="233"/>
      <c r="F85" s="233"/>
      <c r="G85" s="233"/>
    </row>
    <row r="86" spans="1:7" ht="33">
      <c r="A86" s="262">
        <v>101</v>
      </c>
      <c r="B86" s="394"/>
      <c r="C86" s="395"/>
      <c r="D86" s="263" t="s">
        <v>2201</v>
      </c>
      <c r="E86" s="233"/>
      <c r="F86" s="233"/>
      <c r="G86" s="233"/>
    </row>
    <row r="87" spans="1:7" ht="33">
      <c r="A87" s="262">
        <v>102</v>
      </c>
      <c r="B87" s="393"/>
      <c r="C87" s="396" t="s">
        <v>2202</v>
      </c>
      <c r="D87" s="263" t="s">
        <v>2203</v>
      </c>
      <c r="E87" s="233"/>
      <c r="F87" s="233"/>
      <c r="G87" s="233"/>
    </row>
    <row r="88" spans="1:7" ht="16.5">
      <c r="A88" s="262">
        <v>103</v>
      </c>
      <c r="B88" s="398"/>
      <c r="C88" s="399"/>
      <c r="D88" s="263" t="s">
        <v>2204</v>
      </c>
      <c r="E88" s="233"/>
      <c r="F88" s="233"/>
      <c r="G88" s="233"/>
    </row>
    <row r="89" spans="1:7" ht="16.5">
      <c r="A89" s="262">
        <v>104</v>
      </c>
      <c r="B89" s="394"/>
      <c r="C89" s="397"/>
      <c r="D89" s="263" t="s">
        <v>2205</v>
      </c>
      <c r="E89" s="233"/>
      <c r="F89" s="233"/>
      <c r="G89" s="233"/>
    </row>
    <row r="90" spans="1:7" ht="33">
      <c r="A90" s="262">
        <v>105</v>
      </c>
      <c r="B90" s="262"/>
      <c r="C90" s="264" t="s">
        <v>2206</v>
      </c>
      <c r="D90" s="263" t="s">
        <v>2207</v>
      </c>
      <c r="E90" s="233"/>
      <c r="F90" s="233"/>
      <c r="G90" s="233"/>
    </row>
    <row r="91" spans="1:7" ht="33">
      <c r="A91" s="262">
        <v>106</v>
      </c>
      <c r="B91" s="269"/>
      <c r="C91" s="396" t="s">
        <v>2208</v>
      </c>
      <c r="D91" s="263" t="s">
        <v>2209</v>
      </c>
      <c r="E91" s="233"/>
      <c r="F91" s="233"/>
      <c r="G91" s="233"/>
    </row>
    <row r="92" spans="1:7" ht="33">
      <c r="A92" s="262">
        <v>107</v>
      </c>
      <c r="B92" s="271"/>
      <c r="C92" s="397"/>
      <c r="D92" s="263" t="s">
        <v>2210</v>
      </c>
      <c r="E92" s="233"/>
      <c r="F92" s="233"/>
      <c r="G92" s="233"/>
    </row>
    <row r="93" spans="1:7" ht="16.5">
      <c r="A93" s="262">
        <v>108</v>
      </c>
      <c r="B93" s="393"/>
      <c r="C93" s="396" t="s">
        <v>2211</v>
      </c>
      <c r="D93" s="263" t="s">
        <v>2212</v>
      </c>
      <c r="E93" s="233"/>
      <c r="F93" s="233"/>
      <c r="G93" s="233"/>
    </row>
    <row r="94" spans="1:7" ht="16.5">
      <c r="A94" s="262">
        <v>109</v>
      </c>
      <c r="B94" s="398"/>
      <c r="C94" s="399"/>
      <c r="D94" s="263" t="s">
        <v>2213</v>
      </c>
      <c r="E94" s="233"/>
      <c r="F94" s="233"/>
      <c r="G94" s="233"/>
    </row>
    <row r="95" spans="1:7" ht="16.5">
      <c r="A95" s="262">
        <v>110</v>
      </c>
      <c r="B95" s="398"/>
      <c r="C95" s="399"/>
      <c r="D95" s="263" t="s">
        <v>2214</v>
      </c>
      <c r="E95" s="233"/>
      <c r="F95" s="233"/>
      <c r="G95" s="233"/>
    </row>
    <row r="96" spans="1:7" ht="16.5">
      <c r="A96" s="262">
        <v>111</v>
      </c>
      <c r="B96" s="398"/>
      <c r="C96" s="399"/>
      <c r="D96" s="263" t="s">
        <v>2215</v>
      </c>
      <c r="E96" s="233"/>
      <c r="F96" s="233"/>
      <c r="G96" s="233"/>
    </row>
    <row r="97" spans="1:7" ht="16.5">
      <c r="A97" s="262">
        <v>112</v>
      </c>
      <c r="B97" s="394"/>
      <c r="C97" s="397"/>
      <c r="D97" s="263" t="s">
        <v>2353</v>
      </c>
      <c r="E97" s="233"/>
      <c r="F97" s="233"/>
      <c r="G97" s="233"/>
    </row>
    <row r="98" spans="1:7" ht="33">
      <c r="A98" s="262">
        <v>113</v>
      </c>
      <c r="B98" s="398"/>
      <c r="C98" s="396" t="s">
        <v>2354</v>
      </c>
      <c r="D98" s="263" t="s">
        <v>2216</v>
      </c>
      <c r="E98" s="233"/>
      <c r="F98" s="233"/>
      <c r="G98" s="233"/>
    </row>
    <row r="99" spans="1:7" ht="33">
      <c r="A99" s="262">
        <v>114</v>
      </c>
      <c r="B99" s="398"/>
      <c r="C99" s="399"/>
      <c r="D99" s="263" t="s">
        <v>2217</v>
      </c>
      <c r="E99" s="233"/>
      <c r="F99" s="233"/>
      <c r="G99" s="233"/>
    </row>
    <row r="100" spans="1:7" ht="16.5">
      <c r="A100" s="262">
        <v>115</v>
      </c>
      <c r="B100" s="398"/>
      <c r="C100" s="399"/>
      <c r="D100" s="263" t="s">
        <v>2218</v>
      </c>
      <c r="E100" s="233"/>
      <c r="F100" s="233"/>
      <c r="G100" s="233"/>
    </row>
    <row r="101" spans="1:7" ht="33">
      <c r="A101" s="262">
        <v>116</v>
      </c>
      <c r="B101" s="398"/>
      <c r="C101" s="399"/>
      <c r="D101" s="263" t="s">
        <v>2219</v>
      </c>
      <c r="E101" s="233"/>
      <c r="F101" s="233"/>
      <c r="G101" s="233"/>
    </row>
    <row r="102" spans="1:7" ht="33">
      <c r="A102" s="262">
        <v>117</v>
      </c>
      <c r="B102" s="398"/>
      <c r="C102" s="399"/>
      <c r="D102" s="263" t="s">
        <v>2220</v>
      </c>
      <c r="E102" s="233"/>
      <c r="F102" s="233"/>
      <c r="G102" s="233"/>
    </row>
    <row r="103" spans="1:7" ht="33">
      <c r="A103" s="262">
        <v>118</v>
      </c>
      <c r="B103" s="398"/>
      <c r="C103" s="399"/>
      <c r="D103" s="263" t="s">
        <v>2221</v>
      </c>
      <c r="E103" s="233"/>
      <c r="F103" s="233"/>
      <c r="G103" s="233"/>
    </row>
    <row r="104" spans="1:7" ht="33">
      <c r="A104" s="262">
        <v>119</v>
      </c>
      <c r="B104" s="398"/>
      <c r="C104" s="399"/>
      <c r="D104" s="263" t="s">
        <v>2355</v>
      </c>
      <c r="E104" s="233"/>
      <c r="F104" s="233"/>
      <c r="G104" s="233"/>
    </row>
    <row r="105" spans="1:7" ht="33">
      <c r="A105" s="262">
        <v>120</v>
      </c>
      <c r="B105" s="398"/>
      <c r="C105" s="399"/>
      <c r="D105" s="263" t="s">
        <v>2222</v>
      </c>
      <c r="E105" s="233"/>
      <c r="F105" s="233"/>
      <c r="G105" s="233"/>
    </row>
    <row r="106" spans="1:7" ht="33">
      <c r="A106" s="262">
        <v>121</v>
      </c>
      <c r="B106" s="398"/>
      <c r="C106" s="399"/>
      <c r="D106" s="263" t="s">
        <v>2223</v>
      </c>
      <c r="E106" s="233"/>
      <c r="F106" s="233"/>
      <c r="G106" s="233"/>
    </row>
    <row r="107" spans="1:7" ht="33">
      <c r="A107" s="262">
        <v>122</v>
      </c>
      <c r="B107" s="398"/>
      <c r="C107" s="399"/>
      <c r="D107" s="263" t="s">
        <v>2224</v>
      </c>
      <c r="E107" s="233"/>
      <c r="F107" s="233"/>
      <c r="G107" s="233"/>
    </row>
    <row r="108" spans="1:7" ht="33">
      <c r="A108" s="262">
        <v>123</v>
      </c>
      <c r="B108" s="398"/>
      <c r="C108" s="399"/>
      <c r="D108" s="263" t="s">
        <v>2225</v>
      </c>
      <c r="E108" s="233"/>
      <c r="F108" s="233"/>
      <c r="G108" s="233"/>
    </row>
    <row r="109" spans="1:7" ht="33">
      <c r="A109" s="262">
        <v>124</v>
      </c>
      <c r="B109" s="398"/>
      <c r="C109" s="399"/>
      <c r="D109" s="263" t="s">
        <v>2226</v>
      </c>
      <c r="E109" s="233"/>
      <c r="F109" s="233"/>
      <c r="G109" s="233"/>
    </row>
    <row r="110" spans="1:7" ht="33">
      <c r="A110" s="262">
        <v>125</v>
      </c>
      <c r="B110" s="398"/>
      <c r="C110" s="399"/>
      <c r="D110" s="263" t="s">
        <v>2227</v>
      </c>
      <c r="E110" s="233"/>
      <c r="F110" s="233"/>
      <c r="G110" s="233"/>
    </row>
    <row r="111" spans="1:7" ht="33">
      <c r="A111" s="262">
        <v>126</v>
      </c>
      <c r="B111" s="394"/>
      <c r="C111" s="397"/>
      <c r="D111" s="263" t="s">
        <v>2228</v>
      </c>
      <c r="E111" s="233"/>
      <c r="F111" s="233"/>
      <c r="G111" s="233"/>
    </row>
    <row r="112" spans="1:7" ht="33">
      <c r="A112" s="262">
        <v>127</v>
      </c>
      <c r="B112" s="393"/>
      <c r="C112" s="396" t="s">
        <v>2229</v>
      </c>
      <c r="D112" s="263" t="s">
        <v>2230</v>
      </c>
      <c r="E112" s="233"/>
      <c r="F112" s="233"/>
      <c r="G112" s="233"/>
    </row>
    <row r="113" spans="1:7" ht="33">
      <c r="A113" s="262">
        <v>128</v>
      </c>
      <c r="B113" s="398"/>
      <c r="C113" s="399"/>
      <c r="D113" s="263" t="s">
        <v>2231</v>
      </c>
      <c r="E113" s="233"/>
      <c r="F113" s="233"/>
      <c r="G113" s="233"/>
    </row>
    <row r="114" spans="1:7" ht="16.5">
      <c r="A114" s="262">
        <v>129</v>
      </c>
      <c r="B114" s="398"/>
      <c r="C114" s="399"/>
      <c r="D114" s="263" t="s">
        <v>2232</v>
      </c>
      <c r="E114" s="233"/>
      <c r="F114" s="233"/>
      <c r="G114" s="233"/>
    </row>
    <row r="115" spans="1:7" ht="33">
      <c r="A115" s="262">
        <v>130</v>
      </c>
      <c r="B115" s="398"/>
      <c r="C115" s="399"/>
      <c r="D115" s="263" t="s">
        <v>2356</v>
      </c>
      <c r="E115" s="233"/>
      <c r="F115" s="233"/>
      <c r="G115" s="233"/>
    </row>
    <row r="116" spans="1:7" ht="16.5">
      <c r="A116" s="262">
        <v>131</v>
      </c>
      <c r="B116" s="394"/>
      <c r="C116" s="397"/>
      <c r="D116" s="263" t="s">
        <v>2357</v>
      </c>
      <c r="E116" s="233"/>
      <c r="F116" s="233"/>
      <c r="G116" s="233"/>
    </row>
    <row r="117" spans="1:7" ht="33">
      <c r="A117" s="262">
        <v>132</v>
      </c>
      <c r="B117" s="262"/>
      <c r="C117" s="402" t="s">
        <v>2358</v>
      </c>
      <c r="D117" s="263" t="s">
        <v>2359</v>
      </c>
      <c r="E117" s="233"/>
      <c r="F117" s="233"/>
      <c r="G117" s="233"/>
    </row>
    <row r="118" spans="1:7" ht="33">
      <c r="A118" s="262">
        <v>133</v>
      </c>
      <c r="B118" s="262"/>
      <c r="C118" s="403"/>
      <c r="D118" s="263" t="s">
        <v>2360</v>
      </c>
      <c r="E118" s="233"/>
      <c r="F118" s="233"/>
      <c r="G118" s="233"/>
    </row>
    <row r="119" spans="1:7" ht="33">
      <c r="A119" s="262">
        <v>134</v>
      </c>
      <c r="B119" s="262"/>
      <c r="C119" s="403"/>
      <c r="D119" s="263" t="s">
        <v>2361</v>
      </c>
      <c r="E119" s="233"/>
      <c r="F119" s="233"/>
      <c r="G119" s="233"/>
    </row>
    <row r="120" spans="1:7" ht="16.5">
      <c r="A120" s="262">
        <v>135</v>
      </c>
      <c r="B120" s="262"/>
      <c r="C120" s="403"/>
      <c r="D120" s="263" t="s">
        <v>2232</v>
      </c>
      <c r="E120" s="233"/>
      <c r="F120" s="233"/>
      <c r="G120" s="233"/>
    </row>
    <row r="121" spans="1:7" ht="16.5">
      <c r="A121" s="262">
        <v>136</v>
      </c>
      <c r="B121" s="262"/>
      <c r="C121" s="404"/>
      <c r="D121" s="263" t="s">
        <v>2357</v>
      </c>
      <c r="E121" s="233"/>
      <c r="F121" s="233"/>
      <c r="G121" s="233"/>
    </row>
    <row r="122" spans="1:7" ht="30">
      <c r="A122" s="262">
        <v>137</v>
      </c>
      <c r="B122" s="262"/>
      <c r="C122" s="396" t="s">
        <v>2362</v>
      </c>
      <c r="D122" s="277" t="s">
        <v>2363</v>
      </c>
      <c r="E122" s="233"/>
      <c r="F122" s="233"/>
      <c r="G122" s="233"/>
    </row>
    <row r="123" spans="1:7" ht="49.5">
      <c r="A123" s="262">
        <v>138</v>
      </c>
      <c r="B123" s="262"/>
      <c r="C123" s="397"/>
      <c r="D123" s="263" t="s">
        <v>2364</v>
      </c>
      <c r="E123" s="233"/>
      <c r="F123" s="233"/>
      <c r="G123" s="233"/>
    </row>
    <row r="124" spans="1:7" ht="33">
      <c r="A124" s="262">
        <v>139</v>
      </c>
      <c r="B124" s="262"/>
      <c r="C124" s="264" t="s">
        <v>2233</v>
      </c>
      <c r="D124" s="263" t="s">
        <v>2234</v>
      </c>
      <c r="E124" s="233"/>
      <c r="F124" s="233"/>
      <c r="G124" s="233"/>
    </row>
    <row r="125" spans="1:7" ht="33">
      <c r="A125" s="262">
        <v>140</v>
      </c>
      <c r="B125" s="393"/>
      <c r="C125" s="396" t="s">
        <v>2235</v>
      </c>
      <c r="D125" s="263" t="s">
        <v>2236</v>
      </c>
      <c r="E125" s="233"/>
      <c r="F125" s="233"/>
      <c r="G125" s="233"/>
    </row>
    <row r="126" spans="1:7" ht="33">
      <c r="A126" s="262">
        <v>141</v>
      </c>
      <c r="B126" s="394"/>
      <c r="C126" s="397"/>
      <c r="D126" s="263" t="s">
        <v>2237</v>
      </c>
      <c r="E126" s="233"/>
      <c r="F126" s="233"/>
      <c r="G126" s="233"/>
    </row>
    <row r="127" spans="1:7" ht="33">
      <c r="A127" s="262">
        <v>142</v>
      </c>
      <c r="B127" s="393"/>
      <c r="C127" s="396" t="s">
        <v>2238</v>
      </c>
      <c r="D127" s="263" t="s">
        <v>2239</v>
      </c>
      <c r="E127" s="233"/>
      <c r="F127" s="233"/>
      <c r="G127" s="233"/>
    </row>
    <row r="128" spans="1:7" ht="16.5">
      <c r="A128" s="262">
        <v>143</v>
      </c>
      <c r="B128" s="394"/>
      <c r="C128" s="394"/>
      <c r="D128" s="263" t="s">
        <v>2240</v>
      </c>
      <c r="E128" s="233"/>
      <c r="F128" s="233"/>
      <c r="G128" s="233"/>
    </row>
    <row r="129" spans="1:7" ht="16.5">
      <c r="A129" s="262">
        <v>144</v>
      </c>
      <c r="B129" s="393"/>
      <c r="C129" s="396" t="s">
        <v>2241</v>
      </c>
      <c r="D129" s="263" t="s">
        <v>2242</v>
      </c>
      <c r="E129" s="233"/>
      <c r="F129" s="233"/>
      <c r="G129" s="233"/>
    </row>
    <row r="130" spans="1:7" ht="16.5">
      <c r="A130" s="262">
        <v>145</v>
      </c>
      <c r="B130" s="398"/>
      <c r="C130" s="399"/>
      <c r="D130" s="263" t="s">
        <v>2243</v>
      </c>
      <c r="E130" s="233"/>
      <c r="F130" s="233"/>
      <c r="G130" s="233"/>
    </row>
    <row r="131" spans="1:7" ht="16.5">
      <c r="A131" s="262">
        <v>146</v>
      </c>
      <c r="B131" s="398"/>
      <c r="C131" s="399"/>
      <c r="D131" s="263" t="s">
        <v>2244</v>
      </c>
      <c r="E131" s="233"/>
      <c r="F131" s="233"/>
      <c r="G131" s="233"/>
    </row>
    <row r="132" spans="1:7" ht="33">
      <c r="A132" s="262">
        <v>147</v>
      </c>
      <c r="B132" s="398"/>
      <c r="C132" s="399"/>
      <c r="D132" s="263" t="s">
        <v>2245</v>
      </c>
      <c r="E132" s="233"/>
      <c r="F132" s="233"/>
      <c r="G132" s="233"/>
    </row>
    <row r="133" spans="1:7" ht="16.5">
      <c r="A133" s="262">
        <v>148</v>
      </c>
      <c r="B133" s="398"/>
      <c r="C133" s="399"/>
      <c r="D133" s="263" t="s">
        <v>2246</v>
      </c>
      <c r="E133" s="233"/>
      <c r="F133" s="233"/>
      <c r="G133" s="233"/>
    </row>
    <row r="134" spans="1:7" ht="16.5">
      <c r="A134" s="262">
        <v>149</v>
      </c>
      <c r="B134" s="394"/>
      <c r="C134" s="397"/>
      <c r="D134" s="278" t="s">
        <v>2247</v>
      </c>
      <c r="E134" s="233"/>
      <c r="F134" s="233"/>
      <c r="G134" s="233"/>
    </row>
    <row r="135" spans="1:7" ht="33">
      <c r="A135" s="262">
        <v>150</v>
      </c>
      <c r="B135" s="393"/>
      <c r="C135" s="396" t="s">
        <v>2248</v>
      </c>
      <c r="D135" s="278" t="s">
        <v>2249</v>
      </c>
      <c r="E135" s="233"/>
      <c r="F135" s="233"/>
      <c r="G135" s="233"/>
    </row>
    <row r="136" spans="1:7" ht="33">
      <c r="A136" s="262">
        <v>151</v>
      </c>
      <c r="B136" s="398"/>
      <c r="C136" s="399"/>
      <c r="D136" s="278" t="s">
        <v>2250</v>
      </c>
      <c r="E136" s="233"/>
      <c r="F136" s="233"/>
      <c r="G136" s="233"/>
    </row>
    <row r="137" spans="1:7" ht="16.5">
      <c r="A137" s="262">
        <v>152</v>
      </c>
      <c r="B137" s="394"/>
      <c r="C137" s="397"/>
      <c r="D137" s="278" t="s">
        <v>2365</v>
      </c>
      <c r="E137" s="233"/>
      <c r="F137" s="233"/>
      <c r="G137" s="233"/>
    </row>
    <row r="138" spans="1:7" ht="49.5">
      <c r="A138" s="262">
        <v>153</v>
      </c>
      <c r="B138" s="270"/>
      <c r="C138" s="396" t="s">
        <v>2366</v>
      </c>
      <c r="D138" s="278" t="s">
        <v>2367</v>
      </c>
      <c r="E138" s="233"/>
      <c r="F138" s="233"/>
      <c r="G138" s="233"/>
    </row>
    <row r="139" spans="1:7" ht="99">
      <c r="A139" s="262">
        <v>154</v>
      </c>
      <c r="B139" s="270"/>
      <c r="C139" s="399"/>
      <c r="D139" s="278" t="s">
        <v>2368</v>
      </c>
      <c r="E139" s="233"/>
      <c r="F139" s="233"/>
      <c r="G139" s="233"/>
    </row>
    <row r="140" spans="1:7" ht="33">
      <c r="A140" s="262">
        <v>155</v>
      </c>
      <c r="B140" s="270"/>
      <c r="C140" s="396" t="s">
        <v>2369</v>
      </c>
      <c r="D140" s="278" t="s">
        <v>2370</v>
      </c>
      <c r="E140" s="233"/>
      <c r="F140" s="233"/>
      <c r="G140" s="233"/>
    </row>
    <row r="141" spans="1:7" ht="16.5">
      <c r="A141" s="262">
        <v>156</v>
      </c>
      <c r="B141" s="270"/>
      <c r="C141" s="399"/>
      <c r="D141" s="278" t="s">
        <v>2371</v>
      </c>
      <c r="E141" s="233"/>
      <c r="F141" s="233"/>
      <c r="G141" s="233"/>
    </row>
    <row r="142" spans="1:7" ht="66">
      <c r="A142" s="262">
        <v>157</v>
      </c>
      <c r="B142" s="270"/>
      <c r="C142" s="397"/>
      <c r="D142" s="278" t="s">
        <v>2372</v>
      </c>
      <c r="E142" s="233"/>
      <c r="F142" s="233"/>
      <c r="G142" s="233"/>
    </row>
    <row r="143" spans="1:7" ht="16.5">
      <c r="A143" s="262">
        <v>158</v>
      </c>
      <c r="B143" s="393"/>
      <c r="C143" s="396" t="s">
        <v>2251</v>
      </c>
      <c r="D143" s="278" t="s">
        <v>2252</v>
      </c>
      <c r="E143" s="233"/>
      <c r="F143" s="233"/>
      <c r="G143" s="233"/>
    </row>
    <row r="144" spans="1:7" ht="16.5">
      <c r="A144" s="262">
        <v>159</v>
      </c>
      <c r="B144" s="394"/>
      <c r="C144" s="399"/>
      <c r="D144" s="278" t="s">
        <v>2253</v>
      </c>
      <c r="E144" s="233"/>
      <c r="F144" s="233"/>
      <c r="G144" s="233"/>
    </row>
    <row r="145" spans="1:7" ht="30.75">
      <c r="A145" s="262">
        <v>160</v>
      </c>
      <c r="B145" s="270"/>
      <c r="C145" s="397"/>
      <c r="D145" s="235" t="s">
        <v>2373</v>
      </c>
      <c r="E145" s="233"/>
      <c r="F145" s="233"/>
      <c r="G145" s="233"/>
    </row>
    <row r="146" spans="1:7" ht="16.5">
      <c r="A146" s="262">
        <v>161</v>
      </c>
      <c r="B146" s="393"/>
      <c r="C146" s="396" t="s">
        <v>2254</v>
      </c>
      <c r="D146" s="266" t="s">
        <v>2255</v>
      </c>
      <c r="E146" s="262"/>
      <c r="F146" s="262"/>
      <c r="G146" s="262"/>
    </row>
    <row r="147" spans="1:7" ht="49.5">
      <c r="A147" s="262">
        <v>162</v>
      </c>
      <c r="B147" s="398"/>
      <c r="C147" s="399"/>
      <c r="D147" s="266" t="s">
        <v>2256</v>
      </c>
      <c r="E147" s="262"/>
      <c r="F147" s="262"/>
      <c r="G147" s="262"/>
    </row>
    <row r="148" spans="1:7" ht="16.5">
      <c r="A148" s="262">
        <v>163</v>
      </c>
      <c r="B148" s="398"/>
      <c r="C148" s="399"/>
      <c r="D148" s="266" t="s">
        <v>2257</v>
      </c>
      <c r="E148" s="262"/>
      <c r="F148" s="262"/>
      <c r="G148" s="262"/>
    </row>
    <row r="149" spans="1:7" ht="33">
      <c r="A149" s="262">
        <v>164</v>
      </c>
      <c r="B149" s="393"/>
      <c r="C149" s="395" t="s">
        <v>2258</v>
      </c>
      <c r="D149" s="263" t="s">
        <v>2259</v>
      </c>
      <c r="E149" s="262"/>
      <c r="F149" s="262"/>
      <c r="G149" s="262"/>
    </row>
    <row r="150" spans="1:7" ht="33">
      <c r="A150" s="262">
        <v>165</v>
      </c>
      <c r="B150" s="398"/>
      <c r="C150" s="395"/>
      <c r="D150" s="263" t="s">
        <v>2260</v>
      </c>
      <c r="E150" s="262"/>
      <c r="F150" s="262"/>
      <c r="G150" s="262"/>
    </row>
    <row r="151" spans="1:7" ht="16.5">
      <c r="A151" s="262">
        <v>166</v>
      </c>
      <c r="B151" s="398"/>
      <c r="C151" s="395"/>
      <c r="D151" s="263" t="s">
        <v>2261</v>
      </c>
      <c r="E151" s="262"/>
      <c r="F151" s="262"/>
      <c r="G151" s="262"/>
    </row>
    <row r="152" spans="1:7" ht="33">
      <c r="A152" s="262">
        <v>167</v>
      </c>
      <c r="B152" s="398"/>
      <c r="C152" s="395"/>
      <c r="D152" s="263" t="s">
        <v>2262</v>
      </c>
      <c r="E152" s="262"/>
      <c r="F152" s="262"/>
      <c r="G152" s="262"/>
    </row>
    <row r="153" spans="1:7" ht="16.5">
      <c r="A153" s="262">
        <v>168</v>
      </c>
      <c r="B153" s="398"/>
      <c r="C153" s="399" t="s">
        <v>2374</v>
      </c>
      <c r="D153" s="266" t="s">
        <v>2263</v>
      </c>
      <c r="E153" s="262"/>
      <c r="F153" s="262"/>
      <c r="G153" s="262"/>
    </row>
    <row r="154" spans="1:7" ht="16.5">
      <c r="A154" s="262">
        <v>169</v>
      </c>
      <c r="B154" s="398"/>
      <c r="C154" s="399"/>
      <c r="D154" s="266" t="s">
        <v>2264</v>
      </c>
      <c r="E154" s="262"/>
      <c r="F154" s="262"/>
      <c r="G154" s="262"/>
    </row>
    <row r="155" spans="1:7" ht="33">
      <c r="A155" s="262">
        <v>170</v>
      </c>
      <c r="B155" s="398"/>
      <c r="C155" s="399"/>
      <c r="D155" s="266" t="s">
        <v>2265</v>
      </c>
      <c r="E155" s="262"/>
      <c r="F155" s="262"/>
      <c r="G155" s="262"/>
    </row>
    <row r="156" spans="1:7" ht="33">
      <c r="A156" s="262">
        <v>171</v>
      </c>
      <c r="B156" s="271"/>
      <c r="C156" s="264" t="s">
        <v>2266</v>
      </c>
      <c r="D156" s="266" t="s">
        <v>2267</v>
      </c>
      <c r="E156" s="262"/>
      <c r="F156" s="262"/>
      <c r="G156" s="262"/>
    </row>
    <row r="157" spans="1:7" ht="16.5">
      <c r="A157" s="262">
        <v>172</v>
      </c>
      <c r="B157" s="393"/>
      <c r="C157" s="396" t="s">
        <v>2268</v>
      </c>
      <c r="D157" s="263" t="s">
        <v>2269</v>
      </c>
      <c r="E157" s="262"/>
      <c r="F157" s="262"/>
      <c r="G157" s="262"/>
    </row>
    <row r="158" spans="1:7" ht="16.5">
      <c r="A158" s="262">
        <v>173</v>
      </c>
      <c r="B158" s="398"/>
      <c r="C158" s="399"/>
      <c r="D158" s="263" t="s">
        <v>2270</v>
      </c>
      <c r="E158" s="262"/>
      <c r="F158" s="262"/>
      <c r="G158" s="262"/>
    </row>
    <row r="159" spans="1:7" ht="16.5">
      <c r="A159" s="262">
        <v>174</v>
      </c>
      <c r="B159" s="398"/>
      <c r="C159" s="399"/>
      <c r="D159" s="263" t="s">
        <v>2271</v>
      </c>
      <c r="E159" s="262"/>
      <c r="F159" s="262"/>
      <c r="G159" s="262"/>
    </row>
    <row r="160" spans="1:7" ht="16.5">
      <c r="A160" s="262">
        <v>175</v>
      </c>
      <c r="B160" s="394"/>
      <c r="C160" s="399"/>
      <c r="D160" s="263" t="s">
        <v>2272</v>
      </c>
      <c r="E160" s="262"/>
      <c r="F160" s="262"/>
      <c r="G160" s="262"/>
    </row>
    <row r="161" spans="1:7" ht="16.5">
      <c r="A161" s="262">
        <v>176</v>
      </c>
      <c r="B161" s="262"/>
      <c r="C161" s="264" t="s">
        <v>2273</v>
      </c>
      <c r="D161" s="263" t="s">
        <v>2274</v>
      </c>
      <c r="E161" s="262"/>
      <c r="F161" s="262"/>
      <c r="G161" s="262"/>
    </row>
    <row r="162" spans="1:7" ht="16.5">
      <c r="A162" s="262">
        <v>177</v>
      </c>
      <c r="B162" s="269"/>
      <c r="C162" s="280" t="s">
        <v>2275</v>
      </c>
      <c r="D162" s="263" t="s">
        <v>2276</v>
      </c>
      <c r="E162" s="262"/>
      <c r="F162" s="262"/>
      <c r="G162" s="262"/>
    </row>
    <row r="163" spans="1:7" ht="33">
      <c r="A163" s="262">
        <v>178</v>
      </c>
      <c r="B163" s="270"/>
      <c r="C163" s="272" t="s">
        <v>2277</v>
      </c>
      <c r="D163" s="263" t="s">
        <v>2278</v>
      </c>
      <c r="E163" s="262"/>
      <c r="F163" s="262"/>
      <c r="G163" s="262"/>
    </row>
    <row r="164" spans="1:7" ht="33">
      <c r="A164" s="262">
        <v>179</v>
      </c>
      <c r="B164" s="262"/>
      <c r="C164" s="264" t="s">
        <v>2279</v>
      </c>
      <c r="D164" s="267" t="s">
        <v>2280</v>
      </c>
      <c r="E164" s="262"/>
      <c r="F164" s="262"/>
      <c r="G164" s="262"/>
    </row>
    <row r="165" spans="1:7" ht="16.5">
      <c r="A165" s="262">
        <v>180</v>
      </c>
      <c r="B165" s="393"/>
      <c r="C165" s="395" t="s">
        <v>2281</v>
      </c>
      <c r="D165" s="263" t="s">
        <v>2282</v>
      </c>
      <c r="E165" s="262"/>
      <c r="F165" s="262"/>
      <c r="G165" s="262"/>
    </row>
    <row r="166" spans="1:7" ht="16.5">
      <c r="A166" s="262">
        <v>181</v>
      </c>
      <c r="B166" s="394"/>
      <c r="C166" s="395"/>
      <c r="D166" s="263" t="s">
        <v>2283</v>
      </c>
      <c r="E166" s="262"/>
      <c r="F166" s="262"/>
      <c r="G166" s="262"/>
    </row>
    <row r="167" spans="1:7" ht="33">
      <c r="A167" s="262">
        <v>182</v>
      </c>
      <c r="B167" s="262"/>
      <c r="C167" s="264" t="s">
        <v>2284</v>
      </c>
      <c r="D167" s="263" t="s">
        <v>2285</v>
      </c>
      <c r="E167" s="262"/>
      <c r="F167" s="262"/>
      <c r="G167" s="262"/>
    </row>
    <row r="168" spans="1:7" ht="33">
      <c r="A168" s="262">
        <v>183</v>
      </c>
      <c r="B168" s="393"/>
      <c r="C168" s="395" t="s">
        <v>2286</v>
      </c>
      <c r="D168" s="263" t="s">
        <v>2287</v>
      </c>
      <c r="E168" s="262"/>
      <c r="F168" s="262"/>
      <c r="G168" s="262"/>
    </row>
    <row r="169" spans="1:7" ht="33">
      <c r="A169" s="262">
        <v>184</v>
      </c>
      <c r="B169" s="398"/>
      <c r="C169" s="395"/>
      <c r="D169" s="263" t="s">
        <v>2288</v>
      </c>
      <c r="E169" s="262"/>
      <c r="F169" s="262"/>
      <c r="G169" s="262"/>
    </row>
    <row r="170" spans="1:7" ht="49.5">
      <c r="A170" s="262">
        <v>185</v>
      </c>
      <c r="B170" s="398"/>
      <c r="C170" s="395"/>
      <c r="D170" s="263" t="s">
        <v>2375</v>
      </c>
      <c r="E170" s="262"/>
      <c r="F170" s="262"/>
      <c r="G170" s="262"/>
    </row>
    <row r="171" spans="1:7" ht="33">
      <c r="A171" s="262">
        <v>186</v>
      </c>
      <c r="B171" s="269"/>
      <c r="C171" s="280" t="s">
        <v>2289</v>
      </c>
      <c r="D171" s="263" t="s">
        <v>2290</v>
      </c>
      <c r="E171" s="262"/>
      <c r="F171" s="262"/>
      <c r="G171" s="262"/>
    </row>
    <row r="172" spans="1:7" ht="16.5">
      <c r="A172" s="262">
        <v>187</v>
      </c>
      <c r="B172" s="269"/>
      <c r="C172" s="396" t="s">
        <v>2291</v>
      </c>
      <c r="D172" s="263" t="s">
        <v>2292</v>
      </c>
      <c r="E172" s="262"/>
      <c r="F172" s="262"/>
      <c r="G172" s="262"/>
    </row>
    <row r="173" spans="1:7" ht="33">
      <c r="A173" s="262">
        <v>188</v>
      </c>
      <c r="B173" s="269"/>
      <c r="C173" s="397"/>
      <c r="D173" s="263" t="s">
        <v>2376</v>
      </c>
      <c r="E173" s="262"/>
      <c r="F173" s="262"/>
      <c r="G173" s="262"/>
    </row>
    <row r="174" spans="1:7" ht="16.5">
      <c r="A174" s="262">
        <v>189</v>
      </c>
      <c r="B174" s="393"/>
      <c r="C174" s="396" t="s">
        <v>2293</v>
      </c>
      <c r="D174" s="263" t="s">
        <v>2294</v>
      </c>
      <c r="E174" s="262"/>
      <c r="F174" s="262"/>
      <c r="G174" s="262"/>
    </row>
    <row r="175" spans="1:7" ht="33">
      <c r="A175" s="262">
        <v>190</v>
      </c>
      <c r="B175" s="394"/>
      <c r="C175" s="397"/>
      <c r="D175" s="263" t="s">
        <v>2295</v>
      </c>
      <c r="E175" s="262"/>
      <c r="F175" s="262"/>
      <c r="G175" s="262"/>
    </row>
    <row r="176" spans="1:7" ht="49.5">
      <c r="A176" s="262">
        <v>191</v>
      </c>
      <c r="B176" s="270"/>
      <c r="C176" s="279" t="s">
        <v>2377</v>
      </c>
      <c r="D176" s="279" t="s">
        <v>2378</v>
      </c>
      <c r="E176" s="262"/>
      <c r="F176" s="262"/>
      <c r="G176" s="262"/>
    </row>
    <row r="177" spans="1:7" ht="33">
      <c r="A177" s="262">
        <v>192</v>
      </c>
      <c r="B177" s="393"/>
      <c r="C177" s="396" t="s">
        <v>2296</v>
      </c>
      <c r="D177" s="263" t="s">
        <v>2297</v>
      </c>
      <c r="E177" s="262"/>
      <c r="F177" s="262"/>
      <c r="G177" s="262"/>
    </row>
    <row r="178" spans="1:7" ht="33">
      <c r="A178" s="262">
        <v>193</v>
      </c>
      <c r="B178" s="398"/>
      <c r="C178" s="399"/>
      <c r="D178" s="263" t="s">
        <v>2298</v>
      </c>
      <c r="E178" s="262"/>
      <c r="F178" s="262"/>
      <c r="G178" s="262"/>
    </row>
    <row r="179" spans="1:7" ht="33">
      <c r="A179" s="262">
        <v>194</v>
      </c>
      <c r="B179" s="394"/>
      <c r="C179" s="397"/>
      <c r="D179" s="263" t="s">
        <v>2299</v>
      </c>
      <c r="E179" s="262"/>
      <c r="F179" s="262"/>
      <c r="G179" s="262"/>
    </row>
    <row r="180" spans="1:7" ht="49.5">
      <c r="A180" s="262">
        <v>195</v>
      </c>
      <c r="B180" s="262"/>
      <c r="C180" s="264" t="s">
        <v>2300</v>
      </c>
      <c r="D180" s="279" t="s">
        <v>2379</v>
      </c>
      <c r="E180" s="262"/>
      <c r="F180" s="262"/>
      <c r="G180" s="262"/>
    </row>
    <row r="181" spans="1:7" ht="16.5">
      <c r="A181" s="262">
        <v>196</v>
      </c>
      <c r="B181" s="393"/>
      <c r="C181" s="396" t="s">
        <v>2301</v>
      </c>
      <c r="D181" s="263" t="s">
        <v>2302</v>
      </c>
      <c r="E181" s="262"/>
      <c r="F181" s="262"/>
      <c r="G181" s="262"/>
    </row>
    <row r="182" spans="1:7" ht="16.5">
      <c r="A182" s="262">
        <v>197</v>
      </c>
      <c r="B182" s="394"/>
      <c r="C182" s="397"/>
      <c r="D182" s="263" t="s">
        <v>2303</v>
      </c>
      <c r="E182" s="262"/>
      <c r="F182" s="262"/>
      <c r="G182" s="262"/>
    </row>
    <row r="183" spans="1:7" ht="66">
      <c r="A183" s="262">
        <v>198</v>
      </c>
      <c r="B183" s="393"/>
      <c r="C183" s="395" t="s">
        <v>2304</v>
      </c>
      <c r="D183" s="263" t="s">
        <v>2380</v>
      </c>
      <c r="E183" s="262"/>
      <c r="F183" s="262"/>
      <c r="G183" s="262"/>
    </row>
    <row r="184" spans="1:7" ht="16.5">
      <c r="A184" s="262">
        <v>199</v>
      </c>
      <c r="B184" s="398"/>
      <c r="C184" s="395"/>
      <c r="D184" s="263" t="s">
        <v>2305</v>
      </c>
      <c r="E184" s="262"/>
      <c r="F184" s="262"/>
      <c r="G184" s="262"/>
    </row>
    <row r="185" spans="1:7" ht="33">
      <c r="A185" s="262">
        <v>200</v>
      </c>
      <c r="B185" s="393"/>
      <c r="C185" s="395" t="s">
        <v>2306</v>
      </c>
      <c r="D185" s="263" t="s">
        <v>2307</v>
      </c>
      <c r="E185" s="262"/>
      <c r="F185" s="262"/>
      <c r="G185" s="262"/>
    </row>
    <row r="186" spans="1:7" ht="49.5">
      <c r="A186" s="262">
        <v>201</v>
      </c>
      <c r="B186" s="398"/>
      <c r="C186" s="395"/>
      <c r="D186" s="263" t="s">
        <v>2308</v>
      </c>
      <c r="E186" s="262"/>
      <c r="F186" s="262"/>
      <c r="G186" s="262"/>
    </row>
    <row r="187" spans="1:7" ht="33">
      <c r="A187" s="262">
        <v>202</v>
      </c>
      <c r="B187" s="398"/>
      <c r="C187" s="395"/>
      <c r="D187" s="263" t="s">
        <v>2309</v>
      </c>
      <c r="E187" s="262"/>
      <c r="F187" s="262"/>
      <c r="G187" s="262"/>
    </row>
    <row r="188" spans="1:7" ht="49.5">
      <c r="A188" s="262">
        <v>203</v>
      </c>
      <c r="B188" s="398"/>
      <c r="C188" s="395"/>
      <c r="D188" s="263" t="s">
        <v>2310</v>
      </c>
      <c r="E188" s="262"/>
      <c r="F188" s="262"/>
      <c r="G188" s="262"/>
    </row>
    <row r="189" spans="1:7" ht="33">
      <c r="A189" s="262">
        <v>204</v>
      </c>
      <c r="B189" s="398"/>
      <c r="C189" s="395"/>
      <c r="D189" s="263" t="s">
        <v>2311</v>
      </c>
      <c r="E189" s="262"/>
      <c r="F189" s="262"/>
      <c r="G189" s="262"/>
    </row>
    <row r="190" spans="1:7" ht="16.5">
      <c r="A190" s="262">
        <v>205</v>
      </c>
      <c r="B190" s="262" t="s">
        <v>2312</v>
      </c>
      <c r="C190" s="264" t="s">
        <v>2313</v>
      </c>
      <c r="D190" s="266" t="s">
        <v>2314</v>
      </c>
      <c r="E190" s="262"/>
      <c r="F190" s="262"/>
      <c r="G190" s="262"/>
    </row>
    <row r="191" spans="1:7" ht="33">
      <c r="A191" s="262">
        <v>206</v>
      </c>
      <c r="B191" s="262" t="s">
        <v>2315</v>
      </c>
      <c r="C191" s="264" t="s">
        <v>2316</v>
      </c>
      <c r="D191" s="266" t="s">
        <v>2317</v>
      </c>
      <c r="E191" s="262"/>
      <c r="F191" s="262"/>
      <c r="G191" s="262"/>
    </row>
    <row r="192" spans="1:7" ht="16.5">
      <c r="A192" s="262">
        <v>207</v>
      </c>
      <c r="B192" s="393" t="s">
        <v>2318</v>
      </c>
      <c r="C192" s="396" t="s">
        <v>2319</v>
      </c>
      <c r="D192" s="266" t="s">
        <v>2320</v>
      </c>
      <c r="E192" s="262"/>
      <c r="F192" s="262"/>
      <c r="G192" s="262"/>
    </row>
    <row r="193" spans="1:7" ht="33">
      <c r="A193" s="262">
        <v>208</v>
      </c>
      <c r="B193" s="398"/>
      <c r="C193" s="399"/>
      <c r="D193" s="266" t="s">
        <v>2321</v>
      </c>
      <c r="E193" s="262"/>
      <c r="F193" s="262"/>
      <c r="G193" s="262"/>
    </row>
    <row r="194" spans="1:7" ht="33">
      <c r="A194" s="262">
        <v>209</v>
      </c>
      <c r="B194" s="394"/>
      <c r="C194" s="397"/>
      <c r="D194" s="266" t="s">
        <v>2322</v>
      </c>
      <c r="E194" s="262"/>
      <c r="F194" s="262"/>
      <c r="G194" s="262"/>
    </row>
    <row r="195" spans="1:7" ht="82.5">
      <c r="A195" s="262">
        <v>210</v>
      </c>
      <c r="B195" s="262" t="s">
        <v>2323</v>
      </c>
      <c r="C195" s="264" t="s">
        <v>2324</v>
      </c>
      <c r="D195" s="266" t="s">
        <v>2325</v>
      </c>
      <c r="E195" s="262"/>
      <c r="F195" s="262"/>
      <c r="G195" s="262"/>
    </row>
    <row r="196" spans="1:7" ht="16.5">
      <c r="A196" s="262">
        <v>211</v>
      </c>
      <c r="B196" s="393" t="s">
        <v>2326</v>
      </c>
      <c r="C196" s="396" t="s">
        <v>2327</v>
      </c>
      <c r="D196" s="266" t="s">
        <v>2328</v>
      </c>
      <c r="E196" s="262"/>
      <c r="F196" s="262"/>
      <c r="G196" s="262"/>
    </row>
    <row r="197" spans="1:7" ht="33">
      <c r="A197" s="262">
        <v>212</v>
      </c>
      <c r="B197" s="394"/>
      <c r="C197" s="397"/>
      <c r="D197" s="266" t="s">
        <v>2329</v>
      </c>
      <c r="E197" s="262"/>
      <c r="F197" s="262"/>
      <c r="G197" s="262"/>
    </row>
    <row r="198" spans="1:7" ht="33">
      <c r="A198" s="262">
        <v>213</v>
      </c>
      <c r="B198" s="393" t="s">
        <v>2330</v>
      </c>
      <c r="C198" s="396" t="s">
        <v>2331</v>
      </c>
      <c r="D198" s="266" t="s">
        <v>2332</v>
      </c>
      <c r="E198" s="262"/>
      <c r="F198" s="262"/>
      <c r="G198" s="262"/>
    </row>
    <row r="199" spans="1:7" ht="16.5">
      <c r="A199" s="262">
        <v>214</v>
      </c>
      <c r="B199" s="394"/>
      <c r="C199" s="397"/>
      <c r="D199" s="266" t="s">
        <v>2333</v>
      </c>
      <c r="E199" s="262"/>
      <c r="F199" s="262"/>
      <c r="G199" s="262"/>
    </row>
    <row r="200" spans="1:7" ht="45">
      <c r="A200" s="262">
        <v>218</v>
      </c>
      <c r="B200" s="262" t="s">
        <v>2334</v>
      </c>
      <c r="C200" s="264" t="s">
        <v>2335</v>
      </c>
      <c r="D200" s="266" t="s">
        <v>2336</v>
      </c>
      <c r="E200" s="262"/>
      <c r="F200" s="262"/>
      <c r="G200" s="262"/>
    </row>
  </sheetData>
  <mergeCells count="82">
    <mergeCell ref="B177:B179"/>
    <mergeCell ref="C177:C179"/>
    <mergeCell ref="B153:B155"/>
    <mergeCell ref="C153:C155"/>
    <mergeCell ref="B157:B160"/>
    <mergeCell ref="C157:C160"/>
    <mergeCell ref="B165:B166"/>
    <mergeCell ref="C165:C166"/>
    <mergeCell ref="B168:B170"/>
    <mergeCell ref="C168:C170"/>
    <mergeCell ref="C172:C173"/>
    <mergeCell ref="B174:B175"/>
    <mergeCell ref="B127:B128"/>
    <mergeCell ref="C127:C128"/>
    <mergeCell ref="B129:B134"/>
    <mergeCell ref="C129:C134"/>
    <mergeCell ref="B135:B137"/>
    <mergeCell ref="C135:C137"/>
    <mergeCell ref="B45:B53"/>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B29:B36"/>
    <mergeCell ref="C29:C36"/>
    <mergeCell ref="C37:C38"/>
    <mergeCell ref="B39:B44"/>
    <mergeCell ref="C39:C44"/>
    <mergeCell ref="B14:B18"/>
    <mergeCell ref="C14:C19"/>
    <mergeCell ref="A1:D1"/>
    <mergeCell ref="C45:C53"/>
    <mergeCell ref="B60:B61"/>
    <mergeCell ref="C60:C61"/>
    <mergeCell ref="B6:B8"/>
    <mergeCell ref="C6:C8"/>
    <mergeCell ref="B9:B12"/>
    <mergeCell ref="C9:C12"/>
    <mergeCell ref="B54:B59"/>
    <mergeCell ref="C54:C59"/>
    <mergeCell ref="B20:B22"/>
    <mergeCell ref="C20:C22"/>
    <mergeCell ref="B23:B28"/>
    <mergeCell ref="C23:C28"/>
    <mergeCell ref="B65:B66"/>
    <mergeCell ref="C117:C121"/>
    <mergeCell ref="C122:C123"/>
    <mergeCell ref="B125:B126"/>
    <mergeCell ref="C125:C126"/>
    <mergeCell ref="C98:C111"/>
    <mergeCell ref="C140:C142"/>
    <mergeCell ref="C138:C139"/>
    <mergeCell ref="B143:B144"/>
    <mergeCell ref="C143:C145"/>
    <mergeCell ref="C174:C175"/>
    <mergeCell ref="B146:B148"/>
    <mergeCell ref="C146:C148"/>
    <mergeCell ref="B149:B152"/>
    <mergeCell ref="C149:C152"/>
    <mergeCell ref="B198:B199"/>
    <mergeCell ref="C198:C199"/>
    <mergeCell ref="B181:B182"/>
    <mergeCell ref="C181:C182"/>
    <mergeCell ref="B183:B184"/>
    <mergeCell ref="B196:B197"/>
    <mergeCell ref="C196:C197"/>
    <mergeCell ref="C183:C184"/>
    <mergeCell ref="B185:B189"/>
    <mergeCell ref="C185:C189"/>
    <mergeCell ref="B192:B194"/>
    <mergeCell ref="C192:C194"/>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heetViews>
  <sheetFormatPr defaultRowHeight="15"/>
  <cols>
    <col min="1" max="1" width="5.42578125" style="25" customWidth="1"/>
    <col min="2" max="2" width="11.7109375" style="32" customWidth="1"/>
    <col min="3" max="3" width="41.5703125" style="25" customWidth="1"/>
    <col min="4" max="4" width="10.28515625" style="25" customWidth="1"/>
    <col min="5" max="5" width="11.28515625" style="25" customWidth="1"/>
    <col min="6" max="6" width="10.28515625" style="25" customWidth="1"/>
    <col min="7" max="7" width="20.42578125" style="25" customWidth="1"/>
    <col min="8" max="8" width="29.85546875" style="25" customWidth="1"/>
    <col min="9" max="9" width="19" style="25" customWidth="1"/>
    <col min="10" max="11" width="9.140625" style="25" hidden="1" customWidth="1"/>
    <col min="12" max="12" width="23.5703125" style="25" hidden="1" customWidth="1"/>
    <col min="13" max="16384" width="9.140625" style="25"/>
  </cols>
  <sheetData>
    <row r="1" spans="2:12" ht="27" customHeight="1">
      <c r="B1" s="405" t="s">
        <v>51</v>
      </c>
      <c r="C1" s="406"/>
      <c r="D1" s="406"/>
      <c r="E1" s="406"/>
      <c r="F1" s="406"/>
      <c r="G1" s="406"/>
      <c r="H1" s="407"/>
      <c r="I1" s="26"/>
      <c r="J1" s="27"/>
      <c r="K1" s="27"/>
      <c r="L1" s="28"/>
    </row>
    <row r="2" spans="2:12">
      <c r="B2" s="29"/>
      <c r="C2" s="30"/>
      <c r="D2" s="30"/>
      <c r="E2" s="30"/>
      <c r="F2" s="30"/>
      <c r="G2" s="30"/>
      <c r="H2" s="30"/>
      <c r="I2" s="30"/>
    </row>
    <row r="3" spans="2:12">
      <c r="B3" s="31" t="s">
        <v>52</v>
      </c>
      <c r="C3" s="20"/>
      <c r="D3" s="30"/>
      <c r="E3" s="30"/>
      <c r="F3" s="30"/>
      <c r="G3" s="30"/>
      <c r="H3" s="30"/>
      <c r="I3" s="30"/>
    </row>
    <row r="4" spans="2:12" ht="30">
      <c r="B4" s="31" t="s">
        <v>53</v>
      </c>
      <c r="C4" s="20"/>
      <c r="D4" s="30"/>
      <c r="E4" s="30"/>
      <c r="F4" s="30"/>
      <c r="G4" s="30"/>
      <c r="H4" s="30"/>
      <c r="I4" s="30"/>
    </row>
    <row r="5" spans="2:12">
      <c r="B5" s="31" t="s">
        <v>2</v>
      </c>
      <c r="C5" s="20"/>
      <c r="D5" s="30"/>
      <c r="E5" s="30"/>
      <c r="F5" s="30"/>
      <c r="G5" s="30"/>
      <c r="H5" s="30"/>
      <c r="I5" s="30"/>
    </row>
    <row r="6" spans="2:12" ht="30">
      <c r="B6" s="31" t="s">
        <v>54</v>
      </c>
      <c r="C6" s="20"/>
      <c r="D6" s="30"/>
      <c r="E6" s="30"/>
      <c r="F6" s="30"/>
      <c r="G6" s="30"/>
      <c r="H6" s="30"/>
      <c r="I6" s="30"/>
    </row>
    <row r="7" spans="2:12">
      <c r="B7" s="29"/>
      <c r="C7" s="30"/>
      <c r="D7" s="30"/>
      <c r="E7" s="30"/>
      <c r="F7" s="30"/>
      <c r="G7" s="30"/>
      <c r="H7" s="30"/>
      <c r="I7" s="30"/>
    </row>
    <row r="8" spans="2:12" ht="13.5" customHeight="1"/>
    <row r="9" spans="2:12" ht="30">
      <c r="B9" s="33" t="s">
        <v>55</v>
      </c>
      <c r="C9" s="34" t="s">
        <v>56</v>
      </c>
      <c r="D9" s="33" t="s">
        <v>76</v>
      </c>
      <c r="E9" s="33" t="s">
        <v>76</v>
      </c>
      <c r="F9" s="33" t="s">
        <v>76</v>
      </c>
      <c r="G9" s="33" t="s">
        <v>77</v>
      </c>
      <c r="H9" s="33" t="s">
        <v>57</v>
      </c>
    </row>
    <row r="10" spans="2:12" ht="30">
      <c r="B10" s="35">
        <v>1</v>
      </c>
      <c r="C10" s="36" t="s">
        <v>58</v>
      </c>
      <c r="D10" s="35"/>
      <c r="E10" s="35"/>
      <c r="F10" s="35"/>
      <c r="G10" s="35"/>
      <c r="H10" s="35"/>
    </row>
    <row r="11" spans="2:12" ht="30">
      <c r="B11" s="35">
        <v>2</v>
      </c>
      <c r="C11" s="36" t="s">
        <v>59</v>
      </c>
      <c r="D11" s="35"/>
      <c r="E11" s="35"/>
      <c r="F11" s="35"/>
      <c r="G11" s="35"/>
      <c r="H11" s="35"/>
    </row>
    <row r="12" spans="2:12">
      <c r="B12" s="35">
        <v>3</v>
      </c>
      <c r="C12" s="36" t="s">
        <v>60</v>
      </c>
      <c r="D12" s="35"/>
      <c r="E12" s="35"/>
      <c r="F12" s="35"/>
      <c r="G12" s="35"/>
      <c r="H12" s="35"/>
    </row>
    <row r="13" spans="2:12" ht="30">
      <c r="B13" s="35">
        <v>4</v>
      </c>
      <c r="C13" s="36" t="s">
        <v>61</v>
      </c>
      <c r="D13" s="35"/>
      <c r="E13" s="35"/>
      <c r="F13" s="35"/>
      <c r="G13" s="35"/>
      <c r="H13" s="35"/>
    </row>
    <row r="14" spans="2:12" ht="30">
      <c r="B14" s="35">
        <v>5</v>
      </c>
      <c r="C14" s="36" t="s">
        <v>62</v>
      </c>
      <c r="D14" s="35"/>
      <c r="E14" s="35"/>
      <c r="F14" s="35"/>
      <c r="G14" s="35"/>
      <c r="H14" s="35"/>
    </row>
    <row r="15" spans="2:12" ht="30">
      <c r="B15" s="35">
        <v>6</v>
      </c>
      <c r="C15" s="36" t="s">
        <v>63</v>
      </c>
      <c r="D15" s="35"/>
      <c r="E15" s="35"/>
      <c r="F15" s="35"/>
      <c r="G15" s="35"/>
      <c r="H15" s="35"/>
    </row>
    <row r="16" spans="2:12" ht="30">
      <c r="B16" s="35">
        <v>7</v>
      </c>
      <c r="C16" s="36" t="s">
        <v>64</v>
      </c>
      <c r="D16" s="35"/>
      <c r="E16" s="35"/>
      <c r="F16" s="35"/>
      <c r="G16" s="35"/>
      <c r="H16" s="35"/>
    </row>
    <row r="17" spans="2:8" ht="30">
      <c r="B17" s="35">
        <v>8</v>
      </c>
      <c r="C17" s="36" t="s">
        <v>65</v>
      </c>
      <c r="D17" s="35"/>
      <c r="E17" s="35"/>
      <c r="F17" s="35"/>
      <c r="G17" s="35"/>
      <c r="H17" s="35"/>
    </row>
    <row r="18" spans="2:8">
      <c r="B18" s="35">
        <v>9</v>
      </c>
      <c r="C18" s="36" t="s">
        <v>66</v>
      </c>
      <c r="D18" s="35"/>
      <c r="E18" s="35"/>
      <c r="F18" s="35"/>
      <c r="G18" s="35"/>
      <c r="H18" s="35"/>
    </row>
    <row r="19" spans="2:8">
      <c r="B19" s="35">
        <v>10</v>
      </c>
      <c r="C19" s="36" t="s">
        <v>67</v>
      </c>
      <c r="D19" s="35"/>
      <c r="E19" s="35"/>
      <c r="F19" s="35"/>
      <c r="G19" s="35"/>
      <c r="H19" s="35"/>
    </row>
    <row r="20" spans="2:8">
      <c r="B20" s="35">
        <v>11</v>
      </c>
      <c r="C20" s="36" t="s">
        <v>68</v>
      </c>
      <c r="D20" s="35"/>
      <c r="E20" s="35"/>
      <c r="F20" s="35"/>
      <c r="G20" s="35"/>
      <c r="H20" s="35"/>
    </row>
    <row r="21" spans="2:8" ht="30">
      <c r="B21" s="35">
        <v>12</v>
      </c>
      <c r="C21" s="36" t="s">
        <v>69</v>
      </c>
      <c r="D21" s="35"/>
      <c r="E21" s="35"/>
      <c r="F21" s="35"/>
      <c r="G21" s="35"/>
      <c r="H21" s="35"/>
    </row>
    <row r="22" spans="2:8" ht="30">
      <c r="B22" s="35">
        <v>13</v>
      </c>
      <c r="C22" s="36" t="s">
        <v>70</v>
      </c>
      <c r="D22" s="35"/>
      <c r="E22" s="35"/>
      <c r="F22" s="35"/>
      <c r="G22" s="35"/>
      <c r="H22" s="35"/>
    </row>
    <row r="23" spans="2:8" ht="30">
      <c r="B23" s="35">
        <v>14</v>
      </c>
      <c r="C23" s="36" t="s">
        <v>71</v>
      </c>
      <c r="D23" s="35"/>
      <c r="E23" s="35"/>
      <c r="F23" s="35"/>
      <c r="G23" s="35"/>
      <c r="H23" s="35"/>
    </row>
    <row r="24" spans="2:8" ht="30">
      <c r="B24" s="35">
        <v>15</v>
      </c>
      <c r="C24" s="36" t="s">
        <v>72</v>
      </c>
      <c r="D24" s="35"/>
      <c r="E24" s="35"/>
      <c r="F24" s="35"/>
      <c r="G24" s="35"/>
      <c r="H24" s="35"/>
    </row>
    <row r="25" spans="2:8" ht="30">
      <c r="B25" s="35">
        <v>16</v>
      </c>
      <c r="C25" s="36" t="s">
        <v>73</v>
      </c>
      <c r="D25" s="35"/>
      <c r="E25" s="35"/>
      <c r="F25" s="35"/>
      <c r="G25" s="35"/>
      <c r="H25" s="35"/>
    </row>
    <row r="26" spans="2:8">
      <c r="B26" s="35">
        <v>17</v>
      </c>
      <c r="C26" s="36" t="s">
        <v>74</v>
      </c>
      <c r="D26" s="35"/>
      <c r="E26" s="35"/>
      <c r="F26" s="35"/>
      <c r="G26" s="35"/>
      <c r="H26" s="35"/>
    </row>
    <row r="27" spans="2:8" ht="30">
      <c r="B27" s="35">
        <v>18</v>
      </c>
      <c r="C27" s="36" t="s">
        <v>75</v>
      </c>
      <c r="D27" s="35"/>
      <c r="E27" s="35"/>
      <c r="F27" s="35"/>
      <c r="G27" s="35"/>
      <c r="H27" s="35"/>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IV111"/>
  <sheetViews>
    <sheetView workbookViewId="0">
      <selection activeCell="B111" sqref="B111"/>
    </sheetView>
  </sheetViews>
  <sheetFormatPr defaultRowHeight="15"/>
  <cols>
    <col min="3" max="3" width="53.42578125" customWidth="1"/>
  </cols>
  <sheetData>
    <row r="1" spans="1:256">
      <c r="A1" s="409" t="s">
        <v>49</v>
      </c>
      <c r="B1" s="409"/>
      <c r="C1" s="409"/>
    </row>
    <row r="2" spans="1:256">
      <c r="A2" s="7" t="s">
        <v>7</v>
      </c>
      <c r="B2" s="7" t="s">
        <v>8</v>
      </c>
      <c r="C2" s="7" t="s">
        <v>50</v>
      </c>
    </row>
    <row r="3" spans="1:256" ht="60">
      <c r="A3" s="87">
        <v>1</v>
      </c>
      <c r="B3" s="408" t="s">
        <v>99</v>
      </c>
      <c r="C3" s="88" t="s">
        <v>100</v>
      </c>
      <c r="D3" s="89"/>
      <c r="E3" s="89"/>
      <c r="F3" s="89"/>
      <c r="G3" s="89"/>
      <c r="H3" s="89"/>
      <c r="I3" s="89"/>
      <c r="J3" s="89"/>
      <c r="K3" s="89"/>
      <c r="L3" s="89"/>
      <c r="M3" s="89"/>
      <c r="N3" s="89"/>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c r="AT3" s="89"/>
      <c r="AU3" s="89"/>
      <c r="AV3" s="89"/>
      <c r="AW3" s="89"/>
      <c r="AX3" s="89"/>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c r="DR3" s="89"/>
      <c r="DS3" s="89"/>
      <c r="DT3" s="89"/>
      <c r="DU3" s="89"/>
      <c r="DV3" s="89"/>
      <c r="DW3" s="89"/>
      <c r="DX3" s="89"/>
      <c r="DY3" s="89"/>
      <c r="DZ3" s="89"/>
      <c r="EA3" s="89"/>
      <c r="EB3" s="89"/>
      <c r="EC3" s="89"/>
      <c r="ED3" s="89"/>
      <c r="EE3" s="89"/>
      <c r="EF3" s="89"/>
      <c r="EG3" s="89"/>
      <c r="EH3" s="89"/>
      <c r="EI3" s="89"/>
      <c r="EJ3" s="89"/>
      <c r="EK3" s="89"/>
      <c r="EL3" s="89"/>
      <c r="EM3" s="89"/>
      <c r="EN3" s="89"/>
      <c r="EO3" s="89"/>
      <c r="EP3" s="89"/>
      <c r="EQ3" s="89"/>
      <c r="ER3" s="89"/>
      <c r="ES3" s="89"/>
      <c r="ET3" s="89"/>
      <c r="EU3" s="89"/>
      <c r="EV3" s="89"/>
      <c r="EW3" s="89"/>
      <c r="EX3" s="89"/>
      <c r="EY3" s="89"/>
      <c r="EZ3" s="89"/>
      <c r="FA3" s="89"/>
      <c r="FB3" s="89"/>
      <c r="FC3" s="89"/>
      <c r="FD3" s="89"/>
      <c r="FE3" s="89"/>
      <c r="FF3" s="89"/>
      <c r="FG3" s="89"/>
      <c r="FH3" s="89"/>
      <c r="FI3" s="89"/>
      <c r="FJ3" s="89"/>
      <c r="FK3" s="89"/>
      <c r="FL3" s="89"/>
      <c r="FM3" s="89"/>
      <c r="FN3" s="89"/>
      <c r="FO3" s="89"/>
      <c r="FP3" s="89"/>
      <c r="FQ3" s="89"/>
      <c r="FR3" s="89"/>
      <c r="FS3" s="89"/>
      <c r="FT3" s="89"/>
      <c r="FU3" s="89"/>
      <c r="FV3" s="89"/>
      <c r="FW3" s="89"/>
      <c r="FX3" s="89"/>
      <c r="FY3" s="89"/>
      <c r="FZ3" s="89"/>
      <c r="GA3" s="89"/>
      <c r="GB3" s="89"/>
      <c r="GC3" s="89"/>
      <c r="GD3" s="89"/>
      <c r="GE3" s="89"/>
      <c r="GF3" s="89"/>
      <c r="GG3" s="89"/>
      <c r="GH3" s="89"/>
      <c r="GI3" s="89"/>
      <c r="GJ3" s="89"/>
      <c r="GK3" s="89"/>
      <c r="GL3" s="89"/>
      <c r="GM3" s="89"/>
      <c r="GN3" s="89"/>
      <c r="GO3" s="89"/>
      <c r="GP3" s="89"/>
      <c r="GQ3" s="89"/>
      <c r="GR3" s="89"/>
      <c r="GS3" s="89"/>
      <c r="GT3" s="89"/>
      <c r="GU3" s="89"/>
      <c r="GV3" s="89"/>
      <c r="GW3" s="89"/>
      <c r="GX3" s="89"/>
      <c r="GY3" s="89"/>
      <c r="GZ3" s="89"/>
      <c r="HA3" s="89"/>
      <c r="HB3" s="89"/>
      <c r="HC3" s="89"/>
      <c r="HD3" s="89"/>
      <c r="HE3" s="89"/>
      <c r="HF3" s="89"/>
      <c r="HG3" s="89"/>
      <c r="HH3" s="89"/>
      <c r="HI3" s="89"/>
      <c r="HJ3" s="89"/>
      <c r="HK3" s="89"/>
      <c r="HL3" s="89"/>
      <c r="HM3" s="89"/>
      <c r="HN3" s="89"/>
      <c r="HO3" s="89"/>
      <c r="HP3" s="89"/>
      <c r="HQ3" s="89"/>
      <c r="HR3" s="89"/>
      <c r="HS3" s="89"/>
      <c r="HT3" s="89"/>
      <c r="HU3" s="89"/>
      <c r="HV3" s="89"/>
      <c r="HW3" s="89"/>
      <c r="HX3" s="89"/>
      <c r="HY3" s="89"/>
      <c r="HZ3" s="89"/>
      <c r="IA3" s="89"/>
      <c r="IB3" s="89"/>
      <c r="IC3" s="89"/>
      <c r="ID3" s="89"/>
      <c r="IE3" s="89"/>
      <c r="IF3" s="89"/>
      <c r="IG3" s="89"/>
      <c r="IH3" s="89"/>
      <c r="II3" s="89"/>
      <c r="IJ3" s="89"/>
      <c r="IK3" s="89"/>
      <c r="IL3" s="89"/>
      <c r="IM3" s="89"/>
      <c r="IN3" s="89"/>
      <c r="IO3" s="89"/>
      <c r="IP3" s="89"/>
      <c r="IQ3" s="89"/>
      <c r="IR3" s="89"/>
      <c r="IS3" s="89"/>
      <c r="IT3" s="89"/>
      <c r="IU3" s="89"/>
      <c r="IV3" s="89"/>
    </row>
    <row r="4" spans="1:256" ht="60">
      <c r="A4" s="87">
        <v>2</v>
      </c>
      <c r="B4" s="408"/>
      <c r="C4" s="88" t="s">
        <v>101</v>
      </c>
      <c r="D4" s="89"/>
      <c r="E4" s="89"/>
      <c r="F4" s="89"/>
      <c r="G4" s="89"/>
      <c r="H4" s="89"/>
      <c r="I4" s="89"/>
      <c r="J4" s="89"/>
      <c r="K4" s="89"/>
      <c r="L4" s="89"/>
      <c r="M4" s="89"/>
      <c r="N4" s="8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c r="AT4" s="89"/>
      <c r="AU4" s="89"/>
      <c r="AV4" s="89"/>
      <c r="AW4" s="89"/>
      <c r="AX4" s="89"/>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c r="DR4" s="89"/>
      <c r="DS4" s="89"/>
      <c r="DT4" s="89"/>
      <c r="DU4" s="89"/>
      <c r="DV4" s="89"/>
      <c r="DW4" s="89"/>
      <c r="DX4" s="89"/>
      <c r="DY4" s="89"/>
      <c r="DZ4" s="89"/>
      <c r="EA4" s="89"/>
      <c r="EB4" s="89"/>
      <c r="EC4" s="89"/>
      <c r="ED4" s="89"/>
      <c r="EE4" s="89"/>
      <c r="EF4" s="89"/>
      <c r="EG4" s="89"/>
      <c r="EH4" s="89"/>
      <c r="EI4" s="89"/>
      <c r="EJ4" s="89"/>
      <c r="EK4" s="89"/>
      <c r="EL4" s="89"/>
      <c r="EM4" s="89"/>
      <c r="EN4" s="89"/>
      <c r="EO4" s="89"/>
      <c r="EP4" s="89"/>
      <c r="EQ4" s="89"/>
      <c r="ER4" s="89"/>
      <c r="ES4" s="89"/>
      <c r="ET4" s="89"/>
      <c r="EU4" s="89"/>
      <c r="EV4" s="89"/>
      <c r="EW4" s="89"/>
      <c r="EX4" s="89"/>
      <c r="EY4" s="89"/>
      <c r="EZ4" s="89"/>
      <c r="FA4" s="89"/>
      <c r="FB4" s="89"/>
      <c r="FC4" s="89"/>
      <c r="FD4" s="89"/>
      <c r="FE4" s="89"/>
      <c r="FF4" s="89"/>
      <c r="FG4" s="89"/>
      <c r="FH4" s="89"/>
      <c r="FI4" s="89"/>
      <c r="FJ4" s="89"/>
      <c r="FK4" s="89"/>
      <c r="FL4" s="89"/>
      <c r="FM4" s="89"/>
      <c r="FN4" s="89"/>
      <c r="FO4" s="89"/>
      <c r="FP4" s="89"/>
      <c r="FQ4" s="89"/>
      <c r="FR4" s="89"/>
      <c r="FS4" s="89"/>
      <c r="FT4" s="89"/>
      <c r="FU4" s="89"/>
      <c r="FV4" s="89"/>
      <c r="FW4" s="89"/>
      <c r="FX4" s="89"/>
      <c r="FY4" s="89"/>
      <c r="FZ4" s="89"/>
      <c r="GA4" s="89"/>
      <c r="GB4" s="89"/>
      <c r="GC4" s="89"/>
      <c r="GD4" s="89"/>
      <c r="GE4" s="89"/>
      <c r="GF4" s="89"/>
      <c r="GG4" s="89"/>
      <c r="GH4" s="89"/>
      <c r="GI4" s="89"/>
      <c r="GJ4" s="89"/>
      <c r="GK4" s="89"/>
      <c r="GL4" s="89"/>
      <c r="GM4" s="89"/>
      <c r="GN4" s="89"/>
      <c r="GO4" s="89"/>
      <c r="GP4" s="89"/>
      <c r="GQ4" s="89"/>
      <c r="GR4" s="89"/>
      <c r="GS4" s="89"/>
      <c r="GT4" s="89"/>
      <c r="GU4" s="89"/>
      <c r="GV4" s="89"/>
      <c r="GW4" s="89"/>
      <c r="GX4" s="89"/>
      <c r="GY4" s="89"/>
      <c r="GZ4" s="89"/>
      <c r="HA4" s="89"/>
      <c r="HB4" s="89"/>
      <c r="HC4" s="89"/>
      <c r="HD4" s="89"/>
      <c r="HE4" s="89"/>
      <c r="HF4" s="89"/>
      <c r="HG4" s="89"/>
      <c r="HH4" s="89"/>
      <c r="HI4" s="89"/>
      <c r="HJ4" s="89"/>
      <c r="HK4" s="89"/>
      <c r="HL4" s="89"/>
      <c r="HM4" s="89"/>
      <c r="HN4" s="89"/>
      <c r="HO4" s="89"/>
      <c r="HP4" s="89"/>
      <c r="HQ4" s="89"/>
      <c r="HR4" s="89"/>
      <c r="HS4" s="89"/>
      <c r="HT4" s="89"/>
      <c r="HU4" s="89"/>
      <c r="HV4" s="89"/>
      <c r="HW4" s="89"/>
      <c r="HX4" s="89"/>
      <c r="HY4" s="89"/>
      <c r="HZ4" s="89"/>
      <c r="IA4" s="89"/>
      <c r="IB4" s="89"/>
      <c r="IC4" s="89"/>
      <c r="ID4" s="89"/>
      <c r="IE4" s="89"/>
      <c r="IF4" s="89"/>
      <c r="IG4" s="89"/>
      <c r="IH4" s="89"/>
      <c r="II4" s="89"/>
      <c r="IJ4" s="89"/>
      <c r="IK4" s="89"/>
      <c r="IL4" s="89"/>
      <c r="IM4" s="89"/>
      <c r="IN4" s="89"/>
      <c r="IO4" s="89"/>
      <c r="IP4" s="89"/>
      <c r="IQ4" s="89"/>
      <c r="IR4" s="89"/>
      <c r="IS4" s="89"/>
      <c r="IT4" s="89"/>
      <c r="IU4" s="89"/>
      <c r="IV4" s="89"/>
    </row>
    <row r="5" spans="1:256" ht="30">
      <c r="A5" s="87">
        <v>3</v>
      </c>
      <c r="B5" s="408"/>
      <c r="C5" s="88" t="s">
        <v>102</v>
      </c>
      <c r="D5" s="89"/>
      <c r="E5" s="89"/>
      <c r="F5" s="89"/>
      <c r="G5" s="89"/>
      <c r="H5" s="89"/>
      <c r="I5" s="89"/>
      <c r="J5" s="89"/>
      <c r="K5" s="89"/>
      <c r="L5" s="89"/>
      <c r="M5" s="89"/>
      <c r="N5" s="89"/>
      <c r="O5" s="89"/>
      <c r="P5" s="89"/>
      <c r="Q5" s="89"/>
      <c r="R5" s="89"/>
      <c r="S5" s="89"/>
      <c r="T5" s="89"/>
      <c r="U5" s="89"/>
      <c r="V5" s="89"/>
      <c r="W5" s="89"/>
      <c r="X5" s="89"/>
      <c r="Y5" s="89"/>
      <c r="Z5" s="89"/>
      <c r="AA5" s="89"/>
      <c r="AB5" s="89"/>
      <c r="AC5" s="89"/>
      <c r="AD5" s="89"/>
      <c r="AE5" s="89"/>
      <c r="AF5" s="89"/>
      <c r="AG5" s="89"/>
      <c r="AH5" s="89"/>
      <c r="AI5" s="89"/>
      <c r="AJ5" s="89"/>
      <c r="AK5" s="89"/>
      <c r="AL5" s="89"/>
      <c r="AM5" s="89"/>
      <c r="AN5" s="89"/>
      <c r="AO5" s="89"/>
      <c r="AP5" s="89"/>
      <c r="AQ5" s="89"/>
      <c r="AR5" s="89"/>
      <c r="AS5" s="89"/>
      <c r="AT5" s="89"/>
      <c r="AU5" s="89"/>
      <c r="AV5" s="89"/>
      <c r="AW5" s="89"/>
      <c r="AX5" s="89"/>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c r="DR5" s="89"/>
      <c r="DS5" s="89"/>
      <c r="DT5" s="89"/>
      <c r="DU5" s="89"/>
      <c r="DV5" s="89"/>
      <c r="DW5" s="89"/>
      <c r="DX5" s="89"/>
      <c r="DY5" s="89"/>
      <c r="DZ5" s="89"/>
      <c r="EA5" s="89"/>
      <c r="EB5" s="89"/>
      <c r="EC5" s="89"/>
      <c r="ED5" s="89"/>
      <c r="EE5" s="89"/>
      <c r="EF5" s="89"/>
      <c r="EG5" s="89"/>
      <c r="EH5" s="89"/>
      <c r="EI5" s="89"/>
      <c r="EJ5" s="89"/>
      <c r="EK5" s="89"/>
      <c r="EL5" s="89"/>
      <c r="EM5" s="89"/>
      <c r="EN5" s="89"/>
      <c r="EO5" s="89"/>
      <c r="EP5" s="89"/>
      <c r="EQ5" s="89"/>
      <c r="ER5" s="89"/>
      <c r="ES5" s="89"/>
      <c r="ET5" s="89"/>
      <c r="EU5" s="89"/>
      <c r="EV5" s="89"/>
      <c r="EW5" s="89"/>
      <c r="EX5" s="89"/>
      <c r="EY5" s="89"/>
      <c r="EZ5" s="89"/>
      <c r="FA5" s="89"/>
      <c r="FB5" s="89"/>
      <c r="FC5" s="89"/>
      <c r="FD5" s="89"/>
      <c r="FE5" s="89"/>
      <c r="FF5" s="89"/>
      <c r="FG5" s="89"/>
      <c r="FH5" s="89"/>
      <c r="FI5" s="89"/>
      <c r="FJ5" s="89"/>
      <c r="FK5" s="89"/>
      <c r="FL5" s="89"/>
      <c r="FM5" s="89"/>
      <c r="FN5" s="89"/>
      <c r="FO5" s="89"/>
      <c r="FP5" s="89"/>
      <c r="FQ5" s="89"/>
      <c r="FR5" s="89"/>
      <c r="FS5" s="89"/>
      <c r="FT5" s="89"/>
      <c r="FU5" s="89"/>
      <c r="FV5" s="89"/>
      <c r="FW5" s="89"/>
      <c r="FX5" s="89"/>
      <c r="FY5" s="89"/>
      <c r="FZ5" s="89"/>
      <c r="GA5" s="89"/>
      <c r="GB5" s="89"/>
      <c r="GC5" s="89"/>
      <c r="GD5" s="89"/>
      <c r="GE5" s="89"/>
      <c r="GF5" s="89"/>
      <c r="GG5" s="89"/>
      <c r="GH5" s="89"/>
      <c r="GI5" s="89"/>
      <c r="GJ5" s="89"/>
      <c r="GK5" s="89"/>
      <c r="GL5" s="89"/>
      <c r="GM5" s="89"/>
      <c r="GN5" s="89"/>
      <c r="GO5" s="89"/>
      <c r="GP5" s="89"/>
      <c r="GQ5" s="89"/>
      <c r="GR5" s="89"/>
      <c r="GS5" s="89"/>
      <c r="GT5" s="89"/>
      <c r="GU5" s="89"/>
      <c r="GV5" s="89"/>
      <c r="GW5" s="89"/>
      <c r="GX5" s="89"/>
      <c r="GY5" s="89"/>
      <c r="GZ5" s="89"/>
      <c r="HA5" s="89"/>
      <c r="HB5" s="89"/>
      <c r="HC5" s="89"/>
      <c r="HD5" s="89"/>
      <c r="HE5" s="89"/>
      <c r="HF5" s="89"/>
      <c r="HG5" s="89"/>
      <c r="HH5" s="89"/>
      <c r="HI5" s="89"/>
      <c r="HJ5" s="89"/>
      <c r="HK5" s="89"/>
      <c r="HL5" s="89"/>
      <c r="HM5" s="89"/>
      <c r="HN5" s="89"/>
      <c r="HO5" s="89"/>
      <c r="HP5" s="89"/>
      <c r="HQ5" s="89"/>
      <c r="HR5" s="89"/>
      <c r="HS5" s="89"/>
      <c r="HT5" s="89"/>
      <c r="HU5" s="89"/>
      <c r="HV5" s="89"/>
      <c r="HW5" s="89"/>
      <c r="HX5" s="89"/>
      <c r="HY5" s="89"/>
      <c r="HZ5" s="89"/>
      <c r="IA5" s="89"/>
      <c r="IB5" s="89"/>
      <c r="IC5" s="89"/>
      <c r="ID5" s="89"/>
      <c r="IE5" s="89"/>
      <c r="IF5" s="89"/>
      <c r="IG5" s="89"/>
      <c r="IH5" s="89"/>
      <c r="II5" s="89"/>
      <c r="IJ5" s="89"/>
      <c r="IK5" s="89"/>
      <c r="IL5" s="89"/>
      <c r="IM5" s="89"/>
      <c r="IN5" s="89"/>
      <c r="IO5" s="89"/>
      <c r="IP5" s="89"/>
      <c r="IQ5" s="89"/>
      <c r="IR5" s="89"/>
      <c r="IS5" s="89"/>
      <c r="IT5" s="89"/>
      <c r="IU5" s="89"/>
      <c r="IV5" s="89"/>
    </row>
    <row r="6" spans="1:256" ht="45">
      <c r="A6" s="87">
        <v>4</v>
      </c>
      <c r="B6" s="408"/>
      <c r="C6" s="88" t="s">
        <v>103</v>
      </c>
      <c r="D6" s="89"/>
      <c r="E6" s="89"/>
      <c r="F6" s="89"/>
      <c r="G6" s="89"/>
      <c r="H6" s="89"/>
      <c r="I6" s="89"/>
      <c r="J6" s="89"/>
      <c r="K6" s="89"/>
      <c r="L6" s="89"/>
      <c r="M6" s="89"/>
      <c r="N6" s="89"/>
      <c r="O6" s="89"/>
      <c r="P6" s="89"/>
      <c r="Q6" s="89"/>
      <c r="R6" s="89"/>
      <c r="S6" s="89"/>
      <c r="T6" s="89"/>
      <c r="U6" s="89"/>
      <c r="V6" s="89"/>
      <c r="W6" s="89"/>
      <c r="X6" s="89"/>
      <c r="Y6" s="89"/>
      <c r="Z6" s="89"/>
      <c r="AA6" s="89"/>
      <c r="AB6" s="89"/>
      <c r="AC6" s="89"/>
      <c r="AD6" s="89"/>
      <c r="AE6" s="89"/>
      <c r="AF6" s="89"/>
      <c r="AG6" s="89"/>
      <c r="AH6" s="89"/>
      <c r="AI6" s="89"/>
      <c r="AJ6" s="89"/>
      <c r="AK6" s="89"/>
      <c r="AL6" s="89"/>
      <c r="AM6" s="89"/>
      <c r="AN6" s="89"/>
      <c r="AO6" s="89"/>
      <c r="AP6" s="89"/>
      <c r="AQ6" s="89"/>
      <c r="AR6" s="89"/>
      <c r="AS6" s="89"/>
      <c r="AT6" s="89"/>
      <c r="AU6" s="89"/>
      <c r="AV6" s="89"/>
      <c r="AW6" s="89"/>
      <c r="AX6" s="89"/>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c r="DR6" s="89"/>
      <c r="DS6" s="89"/>
      <c r="DT6" s="89"/>
      <c r="DU6" s="89"/>
      <c r="DV6" s="89"/>
      <c r="DW6" s="89"/>
      <c r="DX6" s="89"/>
      <c r="DY6" s="89"/>
      <c r="DZ6" s="89"/>
      <c r="EA6" s="89"/>
      <c r="EB6" s="89"/>
      <c r="EC6" s="89"/>
      <c r="ED6" s="89"/>
      <c r="EE6" s="89"/>
      <c r="EF6" s="89"/>
      <c r="EG6" s="89"/>
      <c r="EH6" s="89"/>
      <c r="EI6" s="89"/>
      <c r="EJ6" s="89"/>
      <c r="EK6" s="89"/>
      <c r="EL6" s="89"/>
      <c r="EM6" s="89"/>
      <c r="EN6" s="89"/>
      <c r="EO6" s="89"/>
      <c r="EP6" s="89"/>
      <c r="EQ6" s="89"/>
      <c r="ER6" s="89"/>
      <c r="ES6" s="89"/>
      <c r="ET6" s="89"/>
      <c r="EU6" s="89"/>
      <c r="EV6" s="89"/>
      <c r="EW6" s="89"/>
      <c r="EX6" s="89"/>
      <c r="EY6" s="89"/>
      <c r="EZ6" s="89"/>
      <c r="FA6" s="89"/>
      <c r="FB6" s="89"/>
      <c r="FC6" s="89"/>
      <c r="FD6" s="89"/>
      <c r="FE6" s="89"/>
      <c r="FF6" s="89"/>
      <c r="FG6" s="89"/>
      <c r="FH6" s="89"/>
      <c r="FI6" s="89"/>
      <c r="FJ6" s="89"/>
      <c r="FK6" s="89"/>
      <c r="FL6" s="89"/>
      <c r="FM6" s="89"/>
      <c r="FN6" s="89"/>
      <c r="FO6" s="89"/>
      <c r="FP6" s="89"/>
      <c r="FQ6" s="89"/>
      <c r="FR6" s="89"/>
      <c r="FS6" s="89"/>
      <c r="FT6" s="89"/>
      <c r="FU6" s="89"/>
      <c r="FV6" s="89"/>
      <c r="FW6" s="89"/>
      <c r="FX6" s="89"/>
      <c r="FY6" s="89"/>
      <c r="FZ6" s="89"/>
      <c r="GA6" s="89"/>
      <c r="GB6" s="89"/>
      <c r="GC6" s="89"/>
      <c r="GD6" s="89"/>
      <c r="GE6" s="89"/>
      <c r="GF6" s="89"/>
      <c r="GG6" s="89"/>
      <c r="GH6" s="89"/>
      <c r="GI6" s="89"/>
      <c r="GJ6" s="89"/>
      <c r="GK6" s="89"/>
      <c r="GL6" s="89"/>
      <c r="GM6" s="89"/>
      <c r="GN6" s="89"/>
      <c r="GO6" s="89"/>
      <c r="GP6" s="89"/>
      <c r="GQ6" s="89"/>
      <c r="GR6" s="89"/>
      <c r="GS6" s="89"/>
      <c r="GT6" s="89"/>
      <c r="GU6" s="89"/>
      <c r="GV6" s="89"/>
      <c r="GW6" s="89"/>
      <c r="GX6" s="89"/>
      <c r="GY6" s="89"/>
      <c r="GZ6" s="89"/>
      <c r="HA6" s="89"/>
      <c r="HB6" s="89"/>
      <c r="HC6" s="89"/>
      <c r="HD6" s="89"/>
      <c r="HE6" s="89"/>
      <c r="HF6" s="89"/>
      <c r="HG6" s="89"/>
      <c r="HH6" s="89"/>
      <c r="HI6" s="89"/>
      <c r="HJ6" s="89"/>
      <c r="HK6" s="89"/>
      <c r="HL6" s="89"/>
      <c r="HM6" s="89"/>
      <c r="HN6" s="89"/>
      <c r="HO6" s="89"/>
      <c r="HP6" s="89"/>
      <c r="HQ6" s="89"/>
      <c r="HR6" s="89"/>
      <c r="HS6" s="89"/>
      <c r="HT6" s="89"/>
      <c r="HU6" s="89"/>
      <c r="HV6" s="89"/>
      <c r="HW6" s="89"/>
      <c r="HX6" s="89"/>
      <c r="HY6" s="89"/>
      <c r="HZ6" s="89"/>
      <c r="IA6" s="89"/>
      <c r="IB6" s="89"/>
      <c r="IC6" s="89"/>
      <c r="ID6" s="89"/>
      <c r="IE6" s="89"/>
      <c r="IF6" s="89"/>
      <c r="IG6" s="89"/>
      <c r="IH6" s="89"/>
      <c r="II6" s="89"/>
      <c r="IJ6" s="89"/>
      <c r="IK6" s="89"/>
      <c r="IL6" s="89"/>
      <c r="IM6" s="89"/>
      <c r="IN6" s="89"/>
      <c r="IO6" s="89"/>
      <c r="IP6" s="89"/>
      <c r="IQ6" s="89"/>
      <c r="IR6" s="89"/>
      <c r="IS6" s="89"/>
      <c r="IT6" s="89"/>
      <c r="IU6" s="89"/>
      <c r="IV6" s="89"/>
    </row>
    <row r="7" spans="1:256" ht="30">
      <c r="A7" s="87">
        <v>5</v>
      </c>
      <c r="B7" s="408" t="s">
        <v>104</v>
      </c>
      <c r="C7" s="88" t="s">
        <v>105</v>
      </c>
      <c r="D7" s="89"/>
      <c r="E7" s="89"/>
      <c r="F7" s="89"/>
      <c r="G7" s="89"/>
      <c r="H7" s="89"/>
      <c r="I7" s="89"/>
      <c r="J7" s="89"/>
      <c r="K7" s="89"/>
      <c r="L7" s="89"/>
      <c r="M7" s="89"/>
      <c r="N7" s="89"/>
      <c r="O7" s="89"/>
      <c r="P7" s="89"/>
      <c r="Q7" s="89"/>
      <c r="R7" s="89"/>
      <c r="S7" s="89"/>
      <c r="T7" s="89"/>
      <c r="U7" s="89"/>
      <c r="V7" s="89"/>
      <c r="W7" s="89"/>
      <c r="X7" s="89"/>
      <c r="Y7" s="89"/>
      <c r="Z7" s="89"/>
      <c r="AA7" s="89"/>
      <c r="AB7" s="89"/>
      <c r="AC7" s="89"/>
      <c r="AD7" s="89"/>
      <c r="AE7" s="89"/>
      <c r="AF7" s="89"/>
      <c r="AG7" s="89"/>
      <c r="AH7" s="89"/>
      <c r="AI7" s="89"/>
      <c r="AJ7" s="89"/>
      <c r="AK7" s="89"/>
      <c r="AL7" s="89"/>
      <c r="AM7" s="89"/>
      <c r="AN7" s="89"/>
      <c r="AO7" s="89"/>
      <c r="AP7" s="89"/>
      <c r="AQ7" s="89"/>
      <c r="AR7" s="89"/>
      <c r="AS7" s="89"/>
      <c r="AT7" s="89"/>
      <c r="AU7" s="89"/>
      <c r="AV7" s="89"/>
      <c r="AW7" s="89"/>
      <c r="AX7" s="89"/>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c r="DR7" s="89"/>
      <c r="DS7" s="89"/>
      <c r="DT7" s="89"/>
      <c r="DU7" s="89"/>
      <c r="DV7" s="89"/>
      <c r="DW7" s="89"/>
      <c r="DX7" s="89"/>
      <c r="DY7" s="89"/>
      <c r="DZ7" s="89"/>
      <c r="EA7" s="89"/>
      <c r="EB7" s="89"/>
      <c r="EC7" s="89"/>
      <c r="ED7" s="89"/>
      <c r="EE7" s="89"/>
      <c r="EF7" s="89"/>
      <c r="EG7" s="89"/>
      <c r="EH7" s="89"/>
      <c r="EI7" s="89"/>
      <c r="EJ7" s="89"/>
      <c r="EK7" s="89"/>
      <c r="EL7" s="89"/>
      <c r="EM7" s="89"/>
      <c r="EN7" s="89"/>
      <c r="EO7" s="89"/>
      <c r="EP7" s="89"/>
      <c r="EQ7" s="89"/>
      <c r="ER7" s="89"/>
      <c r="ES7" s="89"/>
      <c r="ET7" s="89"/>
      <c r="EU7" s="89"/>
      <c r="EV7" s="89"/>
      <c r="EW7" s="89"/>
      <c r="EX7" s="89"/>
      <c r="EY7" s="89"/>
      <c r="EZ7" s="89"/>
      <c r="FA7" s="89"/>
      <c r="FB7" s="89"/>
      <c r="FC7" s="89"/>
      <c r="FD7" s="89"/>
      <c r="FE7" s="89"/>
      <c r="FF7" s="89"/>
      <c r="FG7" s="89"/>
      <c r="FH7" s="89"/>
      <c r="FI7" s="89"/>
      <c r="FJ7" s="89"/>
      <c r="FK7" s="89"/>
      <c r="FL7" s="89"/>
      <c r="FM7" s="89"/>
      <c r="FN7" s="89"/>
      <c r="FO7" s="89"/>
      <c r="FP7" s="89"/>
      <c r="FQ7" s="89"/>
      <c r="FR7" s="89"/>
      <c r="FS7" s="89"/>
      <c r="FT7" s="89"/>
      <c r="FU7" s="89"/>
      <c r="FV7" s="89"/>
      <c r="FW7" s="89"/>
      <c r="FX7" s="89"/>
      <c r="FY7" s="89"/>
      <c r="FZ7" s="89"/>
      <c r="GA7" s="89"/>
      <c r="GB7" s="89"/>
      <c r="GC7" s="89"/>
      <c r="GD7" s="89"/>
      <c r="GE7" s="89"/>
      <c r="GF7" s="89"/>
      <c r="GG7" s="89"/>
      <c r="GH7" s="89"/>
      <c r="GI7" s="89"/>
      <c r="GJ7" s="89"/>
      <c r="GK7" s="89"/>
      <c r="GL7" s="89"/>
      <c r="GM7" s="89"/>
      <c r="GN7" s="89"/>
      <c r="GO7" s="89"/>
      <c r="GP7" s="89"/>
      <c r="GQ7" s="89"/>
      <c r="GR7" s="89"/>
      <c r="GS7" s="89"/>
      <c r="GT7" s="89"/>
      <c r="GU7" s="89"/>
      <c r="GV7" s="89"/>
      <c r="GW7" s="89"/>
      <c r="GX7" s="89"/>
      <c r="GY7" s="89"/>
      <c r="GZ7" s="89"/>
      <c r="HA7" s="89"/>
      <c r="HB7" s="89"/>
      <c r="HC7" s="89"/>
      <c r="HD7" s="89"/>
      <c r="HE7" s="89"/>
      <c r="HF7" s="89"/>
      <c r="HG7" s="89"/>
      <c r="HH7" s="89"/>
      <c r="HI7" s="89"/>
      <c r="HJ7" s="89"/>
      <c r="HK7" s="89"/>
      <c r="HL7" s="89"/>
      <c r="HM7" s="89"/>
      <c r="HN7" s="89"/>
      <c r="HO7" s="89"/>
      <c r="HP7" s="89"/>
      <c r="HQ7" s="89"/>
      <c r="HR7" s="89"/>
      <c r="HS7" s="89"/>
      <c r="HT7" s="89"/>
      <c r="HU7" s="89"/>
      <c r="HV7" s="89"/>
      <c r="HW7" s="89"/>
      <c r="HX7" s="89"/>
      <c r="HY7" s="89"/>
      <c r="HZ7" s="89"/>
      <c r="IA7" s="89"/>
      <c r="IB7" s="89"/>
      <c r="IC7" s="89"/>
      <c r="ID7" s="89"/>
      <c r="IE7" s="89"/>
      <c r="IF7" s="89"/>
      <c r="IG7" s="89"/>
      <c r="IH7" s="89"/>
      <c r="II7" s="89"/>
      <c r="IJ7" s="89"/>
      <c r="IK7" s="89"/>
      <c r="IL7" s="89"/>
      <c r="IM7" s="89"/>
      <c r="IN7" s="89"/>
      <c r="IO7" s="89"/>
      <c r="IP7" s="89"/>
      <c r="IQ7" s="89"/>
      <c r="IR7" s="89"/>
      <c r="IS7" s="89"/>
      <c r="IT7" s="89"/>
      <c r="IU7" s="89"/>
      <c r="IV7" s="89"/>
    </row>
    <row r="8" spans="1:256" ht="30">
      <c r="A8" s="87">
        <v>7</v>
      </c>
      <c r="B8" s="408"/>
      <c r="C8" s="90" t="s">
        <v>106</v>
      </c>
      <c r="D8" s="89"/>
      <c r="E8" s="89"/>
      <c r="F8" s="89"/>
      <c r="G8" s="89"/>
      <c r="H8" s="89"/>
      <c r="I8" s="89"/>
      <c r="J8" s="89"/>
      <c r="K8" s="89"/>
      <c r="L8" s="89"/>
      <c r="M8" s="89"/>
      <c r="N8" s="89"/>
      <c r="O8" s="89"/>
      <c r="P8" s="89"/>
      <c r="Q8" s="89"/>
      <c r="R8" s="89"/>
      <c r="S8" s="89"/>
      <c r="T8" s="89"/>
      <c r="U8" s="89"/>
      <c r="V8" s="89"/>
      <c r="W8" s="89"/>
      <c r="X8" s="89"/>
      <c r="Y8" s="89"/>
      <c r="Z8" s="89"/>
      <c r="AA8" s="89"/>
      <c r="AB8" s="89"/>
      <c r="AC8" s="89"/>
      <c r="AD8" s="89"/>
      <c r="AE8" s="89"/>
      <c r="AF8" s="89"/>
      <c r="AG8" s="89"/>
      <c r="AH8" s="89"/>
      <c r="AI8" s="89"/>
      <c r="AJ8" s="89"/>
      <c r="AK8" s="89"/>
      <c r="AL8" s="89"/>
      <c r="AM8" s="89"/>
      <c r="AN8" s="89"/>
      <c r="AO8" s="89"/>
      <c r="AP8" s="89"/>
      <c r="AQ8" s="89"/>
      <c r="AR8" s="89"/>
      <c r="AS8" s="89"/>
      <c r="AT8" s="89"/>
      <c r="AU8" s="89"/>
      <c r="AV8" s="89"/>
      <c r="AW8" s="89"/>
      <c r="AX8" s="89"/>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c r="DR8" s="89"/>
      <c r="DS8" s="89"/>
      <c r="DT8" s="89"/>
      <c r="DU8" s="89"/>
      <c r="DV8" s="89"/>
      <c r="DW8" s="89"/>
      <c r="DX8" s="89"/>
      <c r="DY8" s="89"/>
      <c r="DZ8" s="89"/>
      <c r="EA8" s="89"/>
      <c r="EB8" s="89"/>
      <c r="EC8" s="89"/>
      <c r="ED8" s="89"/>
      <c r="EE8" s="89"/>
      <c r="EF8" s="89"/>
      <c r="EG8" s="89"/>
      <c r="EH8" s="89"/>
      <c r="EI8" s="89"/>
      <c r="EJ8" s="89"/>
      <c r="EK8" s="89"/>
      <c r="EL8" s="89"/>
      <c r="EM8" s="89"/>
      <c r="EN8" s="89"/>
      <c r="EO8" s="89"/>
      <c r="EP8" s="89"/>
      <c r="EQ8" s="89"/>
      <c r="ER8" s="89"/>
      <c r="ES8" s="89"/>
      <c r="ET8" s="89"/>
      <c r="EU8" s="89"/>
      <c r="EV8" s="89"/>
      <c r="EW8" s="89"/>
      <c r="EX8" s="89"/>
      <c r="EY8" s="89"/>
      <c r="EZ8" s="89"/>
      <c r="FA8" s="89"/>
      <c r="FB8" s="89"/>
      <c r="FC8" s="89"/>
      <c r="FD8" s="89"/>
      <c r="FE8" s="89"/>
      <c r="FF8" s="89"/>
      <c r="FG8" s="89"/>
      <c r="FH8" s="89"/>
      <c r="FI8" s="89"/>
      <c r="FJ8" s="89"/>
      <c r="FK8" s="89"/>
      <c r="FL8" s="89"/>
      <c r="FM8" s="89"/>
      <c r="FN8" s="89"/>
      <c r="FO8" s="89"/>
      <c r="FP8" s="89"/>
      <c r="FQ8" s="89"/>
      <c r="FR8" s="89"/>
      <c r="FS8" s="89"/>
      <c r="FT8" s="89"/>
      <c r="FU8" s="89"/>
      <c r="FV8" s="89"/>
      <c r="FW8" s="89"/>
      <c r="FX8" s="89"/>
      <c r="FY8" s="89"/>
      <c r="FZ8" s="89"/>
      <c r="GA8" s="89"/>
      <c r="GB8" s="89"/>
      <c r="GC8" s="89"/>
      <c r="GD8" s="89"/>
      <c r="GE8" s="89"/>
      <c r="GF8" s="89"/>
      <c r="GG8" s="89"/>
      <c r="GH8" s="89"/>
      <c r="GI8" s="89"/>
      <c r="GJ8" s="89"/>
      <c r="GK8" s="89"/>
      <c r="GL8" s="89"/>
      <c r="GM8" s="89"/>
      <c r="GN8" s="89"/>
      <c r="GO8" s="89"/>
      <c r="GP8" s="89"/>
      <c r="GQ8" s="89"/>
      <c r="GR8" s="89"/>
      <c r="GS8" s="89"/>
      <c r="GT8" s="89"/>
      <c r="GU8" s="89"/>
      <c r="GV8" s="89"/>
      <c r="GW8" s="89"/>
      <c r="GX8" s="89"/>
      <c r="GY8" s="89"/>
      <c r="GZ8" s="89"/>
      <c r="HA8" s="89"/>
      <c r="HB8" s="89"/>
      <c r="HC8" s="89"/>
      <c r="HD8" s="89"/>
      <c r="HE8" s="89"/>
      <c r="HF8" s="89"/>
      <c r="HG8" s="89"/>
      <c r="HH8" s="89"/>
      <c r="HI8" s="89"/>
      <c r="HJ8" s="89"/>
      <c r="HK8" s="89"/>
      <c r="HL8" s="89"/>
      <c r="HM8" s="89"/>
      <c r="HN8" s="89"/>
      <c r="HO8" s="89"/>
      <c r="HP8" s="89"/>
      <c r="HQ8" s="89"/>
      <c r="HR8" s="89"/>
      <c r="HS8" s="89"/>
      <c r="HT8" s="89"/>
      <c r="HU8" s="89"/>
      <c r="HV8" s="89"/>
      <c r="HW8" s="89"/>
      <c r="HX8" s="89"/>
      <c r="HY8" s="89"/>
      <c r="HZ8" s="89"/>
      <c r="IA8" s="89"/>
      <c r="IB8" s="89"/>
      <c r="IC8" s="89"/>
      <c r="ID8" s="89"/>
      <c r="IE8" s="89"/>
      <c r="IF8" s="89"/>
      <c r="IG8" s="89"/>
      <c r="IH8" s="89"/>
      <c r="II8" s="89"/>
      <c r="IJ8" s="89"/>
      <c r="IK8" s="89"/>
      <c r="IL8" s="89"/>
      <c r="IM8" s="89"/>
      <c r="IN8" s="89"/>
      <c r="IO8" s="89"/>
      <c r="IP8" s="89"/>
      <c r="IQ8" s="89"/>
      <c r="IR8" s="89"/>
      <c r="IS8" s="89"/>
      <c r="IT8" s="89"/>
      <c r="IU8" s="89"/>
      <c r="IV8" s="89"/>
    </row>
    <row r="9" spans="1:256" ht="45">
      <c r="A9" s="87">
        <v>8</v>
      </c>
      <c r="B9" s="408"/>
      <c r="C9" s="88" t="s">
        <v>107</v>
      </c>
      <c r="D9" s="89"/>
      <c r="E9" s="89"/>
      <c r="F9" s="89"/>
      <c r="G9" s="89"/>
      <c r="H9" s="89"/>
      <c r="I9" s="89"/>
      <c r="J9" s="89"/>
      <c r="K9" s="89"/>
      <c r="L9" s="89"/>
      <c r="M9" s="89"/>
      <c r="N9" s="89"/>
      <c r="O9" s="89"/>
      <c r="P9" s="89"/>
      <c r="Q9" s="89"/>
      <c r="R9" s="89"/>
      <c r="S9" s="89"/>
      <c r="T9" s="89"/>
      <c r="U9" s="89"/>
      <c r="V9" s="89"/>
      <c r="W9" s="89"/>
      <c r="X9" s="89"/>
      <c r="Y9" s="89"/>
      <c r="Z9" s="89"/>
      <c r="AA9" s="89"/>
      <c r="AB9" s="89"/>
      <c r="AC9" s="89"/>
      <c r="AD9" s="89"/>
      <c r="AE9" s="89"/>
      <c r="AF9" s="89"/>
      <c r="AG9" s="89"/>
      <c r="AH9" s="89"/>
      <c r="AI9" s="89"/>
      <c r="AJ9" s="89"/>
      <c r="AK9" s="89"/>
      <c r="AL9" s="89"/>
      <c r="AM9" s="89"/>
      <c r="AN9" s="89"/>
      <c r="AO9" s="89"/>
      <c r="AP9" s="89"/>
      <c r="AQ9" s="89"/>
      <c r="AR9" s="89"/>
      <c r="AS9" s="89"/>
      <c r="AT9" s="89"/>
      <c r="AU9" s="89"/>
      <c r="AV9" s="89"/>
      <c r="AW9" s="89"/>
      <c r="AX9" s="89"/>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c r="DR9" s="89"/>
      <c r="DS9" s="89"/>
      <c r="DT9" s="89"/>
      <c r="DU9" s="89"/>
      <c r="DV9" s="89"/>
      <c r="DW9" s="89"/>
      <c r="DX9" s="89"/>
      <c r="DY9" s="89"/>
      <c r="DZ9" s="89"/>
      <c r="EA9" s="89"/>
      <c r="EB9" s="89"/>
      <c r="EC9" s="89"/>
      <c r="ED9" s="89"/>
      <c r="EE9" s="89"/>
      <c r="EF9" s="89"/>
      <c r="EG9" s="89"/>
      <c r="EH9" s="89"/>
      <c r="EI9" s="89"/>
      <c r="EJ9" s="89"/>
      <c r="EK9" s="89"/>
      <c r="EL9" s="89"/>
      <c r="EM9" s="89"/>
      <c r="EN9" s="89"/>
      <c r="EO9" s="89"/>
      <c r="EP9" s="89"/>
      <c r="EQ9" s="89"/>
      <c r="ER9" s="89"/>
      <c r="ES9" s="89"/>
      <c r="ET9" s="89"/>
      <c r="EU9" s="89"/>
      <c r="EV9" s="89"/>
      <c r="EW9" s="89"/>
      <c r="EX9" s="89"/>
      <c r="EY9" s="89"/>
      <c r="EZ9" s="89"/>
      <c r="FA9" s="89"/>
      <c r="FB9" s="89"/>
      <c r="FC9" s="89"/>
      <c r="FD9" s="89"/>
      <c r="FE9" s="89"/>
      <c r="FF9" s="89"/>
      <c r="FG9" s="89"/>
      <c r="FH9" s="89"/>
      <c r="FI9" s="89"/>
      <c r="FJ9" s="89"/>
      <c r="FK9" s="89"/>
      <c r="FL9" s="89"/>
      <c r="FM9" s="89"/>
      <c r="FN9" s="89"/>
      <c r="FO9" s="89"/>
      <c r="FP9" s="89"/>
      <c r="FQ9" s="89"/>
      <c r="FR9" s="89"/>
      <c r="FS9" s="89"/>
      <c r="FT9" s="89"/>
      <c r="FU9" s="89"/>
      <c r="FV9" s="89"/>
      <c r="FW9" s="89"/>
      <c r="FX9" s="89"/>
      <c r="FY9" s="89"/>
      <c r="FZ9" s="89"/>
      <c r="GA9" s="89"/>
      <c r="GB9" s="89"/>
      <c r="GC9" s="89"/>
      <c r="GD9" s="89"/>
      <c r="GE9" s="89"/>
      <c r="GF9" s="89"/>
      <c r="GG9" s="89"/>
      <c r="GH9" s="89"/>
      <c r="GI9" s="89"/>
      <c r="GJ9" s="89"/>
      <c r="GK9" s="89"/>
      <c r="GL9" s="89"/>
      <c r="GM9" s="89"/>
      <c r="GN9" s="89"/>
      <c r="GO9" s="89"/>
      <c r="GP9" s="89"/>
      <c r="GQ9" s="89"/>
      <c r="GR9" s="89"/>
      <c r="GS9" s="89"/>
      <c r="GT9" s="89"/>
      <c r="GU9" s="89"/>
      <c r="GV9" s="89"/>
      <c r="GW9" s="89"/>
      <c r="GX9" s="89"/>
      <c r="GY9" s="89"/>
      <c r="GZ9" s="89"/>
      <c r="HA9" s="89"/>
      <c r="HB9" s="89"/>
      <c r="HC9" s="89"/>
      <c r="HD9" s="89"/>
      <c r="HE9" s="89"/>
      <c r="HF9" s="89"/>
      <c r="HG9" s="89"/>
      <c r="HH9" s="89"/>
      <c r="HI9" s="89"/>
      <c r="HJ9" s="89"/>
      <c r="HK9" s="89"/>
      <c r="HL9" s="89"/>
      <c r="HM9" s="89"/>
      <c r="HN9" s="89"/>
      <c r="HO9" s="89"/>
      <c r="HP9" s="89"/>
      <c r="HQ9" s="89"/>
      <c r="HR9" s="89"/>
      <c r="HS9" s="89"/>
      <c r="HT9" s="89"/>
      <c r="HU9" s="89"/>
      <c r="HV9" s="89"/>
      <c r="HW9" s="89"/>
      <c r="HX9" s="89"/>
      <c r="HY9" s="89"/>
      <c r="HZ9" s="89"/>
      <c r="IA9" s="89"/>
      <c r="IB9" s="89"/>
      <c r="IC9" s="89"/>
      <c r="ID9" s="89"/>
      <c r="IE9" s="89"/>
      <c r="IF9" s="89"/>
      <c r="IG9" s="89"/>
      <c r="IH9" s="89"/>
      <c r="II9" s="89"/>
      <c r="IJ9" s="89"/>
      <c r="IK9" s="89"/>
      <c r="IL9" s="89"/>
      <c r="IM9" s="89"/>
      <c r="IN9" s="89"/>
      <c r="IO9" s="89"/>
      <c r="IP9" s="89"/>
      <c r="IQ9" s="89"/>
      <c r="IR9" s="89"/>
      <c r="IS9" s="89"/>
      <c r="IT9" s="89"/>
      <c r="IU9" s="89"/>
      <c r="IV9" s="89"/>
    </row>
    <row r="10" spans="1:256" ht="30">
      <c r="A10" s="87">
        <v>9</v>
      </c>
      <c r="B10" s="408"/>
      <c r="C10" s="88" t="s">
        <v>108</v>
      </c>
      <c r="D10" s="89"/>
      <c r="E10" s="89"/>
      <c r="F10" s="89"/>
      <c r="G10" s="89"/>
      <c r="H10" s="89"/>
      <c r="I10" s="89"/>
      <c r="J10" s="89"/>
      <c r="K10" s="89"/>
      <c r="L10" s="89"/>
      <c r="M10" s="89"/>
      <c r="N10" s="89"/>
      <c r="O10" s="89"/>
      <c r="P10" s="89"/>
      <c r="Q10" s="89"/>
      <c r="R10" s="89"/>
      <c r="S10" s="89"/>
      <c r="T10" s="89"/>
      <c r="U10" s="89"/>
      <c r="V10" s="89"/>
      <c r="W10" s="89"/>
      <c r="X10" s="89"/>
      <c r="Y10" s="89"/>
      <c r="Z10" s="89"/>
      <c r="AA10" s="89"/>
      <c r="AB10" s="89"/>
      <c r="AC10" s="89"/>
      <c r="AD10" s="89"/>
      <c r="AE10" s="89"/>
      <c r="AF10" s="89"/>
      <c r="AG10" s="89"/>
      <c r="AH10" s="89"/>
      <c r="AI10" s="89"/>
      <c r="AJ10" s="89"/>
      <c r="AK10" s="89"/>
      <c r="AL10" s="89"/>
      <c r="AM10" s="89"/>
      <c r="AN10" s="89"/>
      <c r="AO10" s="89"/>
      <c r="AP10" s="89"/>
      <c r="AQ10" s="89"/>
      <c r="AR10" s="89"/>
      <c r="AS10" s="89"/>
      <c r="AT10" s="89"/>
      <c r="AU10" s="89"/>
      <c r="AV10" s="89"/>
      <c r="AW10" s="89"/>
      <c r="AX10" s="89"/>
      <c r="AY10" s="89"/>
      <c r="AZ10" s="89"/>
      <c r="BA10" s="89"/>
      <c r="BB10" s="89"/>
      <c r="BC10" s="89"/>
      <c r="BD10" s="89"/>
      <c r="BE10" s="89"/>
      <c r="BF10" s="89"/>
      <c r="BG10" s="89"/>
      <c r="BH10" s="89"/>
      <c r="BI10" s="89"/>
      <c r="BJ10" s="89"/>
      <c r="BK10" s="89"/>
      <c r="BL10" s="89"/>
      <c r="BM10" s="89"/>
      <c r="BN10" s="89"/>
      <c r="BO10" s="89"/>
      <c r="BP10" s="89"/>
      <c r="BQ10" s="89"/>
      <c r="BR10" s="89"/>
      <c r="BS10" s="89"/>
      <c r="BT10" s="89"/>
      <c r="BU10" s="89"/>
      <c r="BV10" s="89"/>
      <c r="BW10" s="89"/>
      <c r="BX10" s="89"/>
      <c r="BY10" s="89"/>
      <c r="BZ10" s="89"/>
      <c r="CA10" s="89"/>
      <c r="CB10" s="89"/>
      <c r="CC10" s="89"/>
      <c r="CD10" s="89"/>
      <c r="CE10" s="89"/>
      <c r="CF10" s="89"/>
      <c r="CG10" s="89"/>
      <c r="CH10" s="89"/>
      <c r="CI10" s="89"/>
      <c r="CJ10" s="89"/>
      <c r="CK10" s="89"/>
      <c r="CL10" s="89"/>
      <c r="CM10" s="89"/>
      <c r="CN10" s="89"/>
      <c r="CO10" s="89"/>
      <c r="CP10" s="89"/>
      <c r="CQ10" s="89"/>
      <c r="CR10" s="89"/>
      <c r="CS10" s="89"/>
      <c r="CT10" s="89"/>
      <c r="CU10" s="89"/>
      <c r="CV10" s="89"/>
      <c r="CW10" s="89"/>
      <c r="CX10" s="89"/>
      <c r="CY10" s="89"/>
      <c r="CZ10" s="89"/>
      <c r="DA10" s="89"/>
      <c r="DB10" s="89"/>
      <c r="DC10" s="89"/>
      <c r="DD10" s="89"/>
      <c r="DE10" s="89"/>
      <c r="DF10" s="89"/>
      <c r="DG10" s="89"/>
      <c r="DH10" s="89"/>
      <c r="DI10" s="89"/>
      <c r="DJ10" s="89"/>
      <c r="DK10" s="89"/>
      <c r="DL10" s="89"/>
      <c r="DM10" s="89"/>
      <c r="DN10" s="89"/>
      <c r="DO10" s="89"/>
      <c r="DP10" s="89"/>
      <c r="DQ10" s="89"/>
      <c r="DR10" s="89"/>
      <c r="DS10" s="89"/>
      <c r="DT10" s="89"/>
      <c r="DU10" s="89"/>
      <c r="DV10" s="89"/>
      <c r="DW10" s="89"/>
      <c r="DX10" s="89"/>
      <c r="DY10" s="89"/>
      <c r="DZ10" s="89"/>
      <c r="EA10" s="89"/>
      <c r="EB10" s="89"/>
      <c r="EC10" s="89"/>
      <c r="ED10" s="89"/>
      <c r="EE10" s="89"/>
      <c r="EF10" s="89"/>
      <c r="EG10" s="89"/>
      <c r="EH10" s="89"/>
      <c r="EI10" s="89"/>
      <c r="EJ10" s="89"/>
      <c r="EK10" s="89"/>
      <c r="EL10" s="89"/>
      <c r="EM10" s="89"/>
      <c r="EN10" s="89"/>
      <c r="EO10" s="89"/>
      <c r="EP10" s="89"/>
      <c r="EQ10" s="89"/>
      <c r="ER10" s="89"/>
      <c r="ES10" s="89"/>
      <c r="ET10" s="89"/>
      <c r="EU10" s="89"/>
      <c r="EV10" s="89"/>
      <c r="EW10" s="89"/>
      <c r="EX10" s="89"/>
      <c r="EY10" s="89"/>
      <c r="EZ10" s="89"/>
      <c r="FA10" s="89"/>
      <c r="FB10" s="89"/>
      <c r="FC10" s="89"/>
      <c r="FD10" s="89"/>
      <c r="FE10" s="89"/>
      <c r="FF10" s="89"/>
      <c r="FG10" s="89"/>
      <c r="FH10" s="89"/>
      <c r="FI10" s="89"/>
      <c r="FJ10" s="89"/>
      <c r="FK10" s="89"/>
      <c r="FL10" s="89"/>
      <c r="FM10" s="89"/>
      <c r="FN10" s="89"/>
      <c r="FO10" s="89"/>
      <c r="FP10" s="89"/>
      <c r="FQ10" s="89"/>
      <c r="FR10" s="89"/>
      <c r="FS10" s="89"/>
      <c r="FT10" s="89"/>
      <c r="FU10" s="89"/>
      <c r="FV10" s="89"/>
      <c r="FW10" s="89"/>
      <c r="FX10" s="89"/>
      <c r="FY10" s="89"/>
      <c r="FZ10" s="89"/>
      <c r="GA10" s="89"/>
      <c r="GB10" s="89"/>
      <c r="GC10" s="89"/>
      <c r="GD10" s="89"/>
      <c r="GE10" s="89"/>
      <c r="GF10" s="89"/>
      <c r="GG10" s="89"/>
      <c r="GH10" s="89"/>
      <c r="GI10" s="89"/>
      <c r="GJ10" s="89"/>
      <c r="GK10" s="89"/>
      <c r="GL10" s="89"/>
      <c r="GM10" s="89"/>
      <c r="GN10" s="89"/>
      <c r="GO10" s="89"/>
      <c r="GP10" s="89"/>
      <c r="GQ10" s="89"/>
      <c r="GR10" s="89"/>
      <c r="GS10" s="89"/>
      <c r="GT10" s="89"/>
      <c r="GU10" s="89"/>
      <c r="GV10" s="89"/>
      <c r="GW10" s="89"/>
      <c r="GX10" s="89"/>
      <c r="GY10" s="89"/>
      <c r="GZ10" s="89"/>
      <c r="HA10" s="89"/>
      <c r="HB10" s="89"/>
      <c r="HC10" s="89"/>
      <c r="HD10" s="89"/>
      <c r="HE10" s="89"/>
      <c r="HF10" s="89"/>
      <c r="HG10" s="89"/>
      <c r="HH10" s="89"/>
      <c r="HI10" s="89"/>
      <c r="HJ10" s="89"/>
      <c r="HK10" s="89"/>
      <c r="HL10" s="89"/>
      <c r="HM10" s="89"/>
      <c r="HN10" s="89"/>
      <c r="HO10" s="89"/>
      <c r="HP10" s="89"/>
      <c r="HQ10" s="89"/>
      <c r="HR10" s="89"/>
      <c r="HS10" s="89"/>
      <c r="HT10" s="89"/>
      <c r="HU10" s="89"/>
      <c r="HV10" s="89"/>
      <c r="HW10" s="89"/>
      <c r="HX10" s="89"/>
      <c r="HY10" s="89"/>
      <c r="HZ10" s="89"/>
      <c r="IA10" s="89"/>
      <c r="IB10" s="89"/>
      <c r="IC10" s="89"/>
      <c r="ID10" s="89"/>
      <c r="IE10" s="89"/>
      <c r="IF10" s="89"/>
      <c r="IG10" s="89"/>
      <c r="IH10" s="89"/>
      <c r="II10" s="89"/>
      <c r="IJ10" s="89"/>
      <c r="IK10" s="89"/>
      <c r="IL10" s="89"/>
      <c r="IM10" s="89"/>
      <c r="IN10" s="89"/>
      <c r="IO10" s="89"/>
      <c r="IP10" s="89"/>
      <c r="IQ10" s="89"/>
      <c r="IR10" s="89"/>
      <c r="IS10" s="89"/>
      <c r="IT10" s="89"/>
      <c r="IU10" s="89"/>
      <c r="IV10" s="89"/>
    </row>
    <row r="11" spans="1:256">
      <c r="A11" s="87">
        <v>10</v>
      </c>
      <c r="B11" s="408"/>
      <c r="C11" s="88" t="s">
        <v>109</v>
      </c>
      <c r="D11" s="89"/>
      <c r="E11" s="89"/>
      <c r="F11" s="89"/>
      <c r="G11" s="89"/>
      <c r="H11" s="89"/>
      <c r="I11" s="89"/>
      <c r="J11" s="89"/>
      <c r="K11" s="89"/>
      <c r="L11" s="89"/>
      <c r="M11" s="89"/>
      <c r="N11" s="89"/>
      <c r="O11" s="89"/>
      <c r="P11" s="89"/>
      <c r="Q11" s="89"/>
      <c r="R11" s="89"/>
      <c r="S11" s="89"/>
      <c r="T11" s="89"/>
      <c r="U11" s="89"/>
      <c r="V11" s="89"/>
      <c r="W11" s="89"/>
      <c r="X11" s="89"/>
      <c r="Y11" s="89"/>
      <c r="Z11" s="89"/>
      <c r="AA11" s="89"/>
      <c r="AB11" s="89"/>
      <c r="AC11" s="89"/>
      <c r="AD11" s="89"/>
      <c r="AE11" s="89"/>
      <c r="AF11" s="89"/>
      <c r="AG11" s="89"/>
      <c r="AH11" s="89"/>
      <c r="AI11" s="89"/>
      <c r="AJ11" s="89"/>
      <c r="AK11" s="89"/>
      <c r="AL11" s="89"/>
      <c r="AM11" s="89"/>
      <c r="AN11" s="89"/>
      <c r="AO11" s="89"/>
      <c r="AP11" s="89"/>
      <c r="AQ11" s="89"/>
      <c r="AR11" s="89"/>
      <c r="AS11" s="89"/>
      <c r="AT11" s="89"/>
      <c r="AU11" s="89"/>
      <c r="AV11" s="89"/>
      <c r="AW11" s="89"/>
      <c r="AX11" s="89"/>
      <c r="AY11" s="89"/>
      <c r="AZ11" s="89"/>
      <c r="BA11" s="89"/>
      <c r="BB11" s="89"/>
      <c r="BC11" s="89"/>
      <c r="BD11" s="89"/>
      <c r="BE11" s="89"/>
      <c r="BF11" s="89"/>
      <c r="BG11" s="89"/>
      <c r="BH11" s="89"/>
      <c r="BI11" s="89"/>
      <c r="BJ11" s="89"/>
      <c r="BK11" s="89"/>
      <c r="BL11" s="89"/>
      <c r="BM11" s="89"/>
      <c r="BN11" s="89"/>
      <c r="BO11" s="89"/>
      <c r="BP11" s="89"/>
      <c r="BQ11" s="89"/>
      <c r="BR11" s="89"/>
      <c r="BS11" s="89"/>
      <c r="BT11" s="89"/>
      <c r="BU11" s="89"/>
      <c r="BV11" s="89"/>
      <c r="BW11" s="89"/>
      <c r="BX11" s="89"/>
      <c r="BY11" s="89"/>
      <c r="BZ11" s="89"/>
      <c r="CA11" s="89"/>
      <c r="CB11" s="89"/>
      <c r="CC11" s="89"/>
      <c r="CD11" s="89"/>
      <c r="CE11" s="89"/>
      <c r="CF11" s="89"/>
      <c r="CG11" s="89"/>
      <c r="CH11" s="89"/>
      <c r="CI11" s="89"/>
      <c r="CJ11" s="89"/>
      <c r="CK11" s="89"/>
      <c r="CL11" s="89"/>
      <c r="CM11" s="89"/>
      <c r="CN11" s="89"/>
      <c r="CO11" s="89"/>
      <c r="CP11" s="89"/>
      <c r="CQ11" s="89"/>
      <c r="CR11" s="89"/>
      <c r="CS11" s="89"/>
      <c r="CT11" s="89"/>
      <c r="CU11" s="89"/>
      <c r="CV11" s="89"/>
      <c r="CW11" s="89"/>
      <c r="CX11" s="89"/>
      <c r="CY11" s="89"/>
      <c r="CZ11" s="89"/>
      <c r="DA11" s="89"/>
      <c r="DB11" s="89"/>
      <c r="DC11" s="89"/>
      <c r="DD11" s="89"/>
      <c r="DE11" s="89"/>
      <c r="DF11" s="89"/>
      <c r="DG11" s="89"/>
      <c r="DH11" s="89"/>
      <c r="DI11" s="89"/>
      <c r="DJ11" s="89"/>
      <c r="DK11" s="89"/>
      <c r="DL11" s="89"/>
      <c r="DM11" s="89"/>
      <c r="DN11" s="89"/>
      <c r="DO11" s="89"/>
      <c r="DP11" s="89"/>
      <c r="DQ11" s="89"/>
      <c r="DR11" s="89"/>
      <c r="DS11" s="89"/>
      <c r="DT11" s="89"/>
      <c r="DU11" s="89"/>
      <c r="DV11" s="89"/>
      <c r="DW11" s="89"/>
      <c r="DX11" s="89"/>
      <c r="DY11" s="89"/>
      <c r="DZ11" s="89"/>
      <c r="EA11" s="89"/>
      <c r="EB11" s="89"/>
      <c r="EC11" s="89"/>
      <c r="ED11" s="89"/>
      <c r="EE11" s="89"/>
      <c r="EF11" s="89"/>
      <c r="EG11" s="89"/>
      <c r="EH11" s="89"/>
      <c r="EI11" s="89"/>
      <c r="EJ11" s="89"/>
      <c r="EK11" s="89"/>
      <c r="EL11" s="89"/>
      <c r="EM11" s="89"/>
      <c r="EN11" s="89"/>
      <c r="EO11" s="89"/>
      <c r="EP11" s="89"/>
      <c r="EQ11" s="89"/>
      <c r="ER11" s="89"/>
      <c r="ES11" s="89"/>
      <c r="ET11" s="89"/>
      <c r="EU11" s="89"/>
      <c r="EV11" s="89"/>
      <c r="EW11" s="89"/>
      <c r="EX11" s="89"/>
      <c r="EY11" s="89"/>
      <c r="EZ11" s="89"/>
      <c r="FA11" s="89"/>
      <c r="FB11" s="89"/>
      <c r="FC11" s="89"/>
      <c r="FD11" s="89"/>
      <c r="FE11" s="89"/>
      <c r="FF11" s="89"/>
      <c r="FG11" s="89"/>
      <c r="FH11" s="89"/>
      <c r="FI11" s="89"/>
      <c r="FJ11" s="89"/>
      <c r="FK11" s="89"/>
      <c r="FL11" s="89"/>
      <c r="FM11" s="89"/>
      <c r="FN11" s="89"/>
      <c r="FO11" s="89"/>
      <c r="FP11" s="89"/>
      <c r="FQ11" s="89"/>
      <c r="FR11" s="89"/>
      <c r="FS11" s="89"/>
      <c r="FT11" s="89"/>
      <c r="FU11" s="89"/>
      <c r="FV11" s="89"/>
      <c r="FW11" s="89"/>
      <c r="FX11" s="89"/>
      <c r="FY11" s="89"/>
      <c r="FZ11" s="89"/>
      <c r="GA11" s="89"/>
      <c r="GB11" s="89"/>
      <c r="GC11" s="89"/>
      <c r="GD11" s="89"/>
      <c r="GE11" s="89"/>
      <c r="GF11" s="89"/>
      <c r="GG11" s="89"/>
      <c r="GH11" s="89"/>
      <c r="GI11" s="89"/>
      <c r="GJ11" s="89"/>
      <c r="GK11" s="89"/>
      <c r="GL11" s="89"/>
      <c r="GM11" s="89"/>
      <c r="GN11" s="89"/>
      <c r="GO11" s="89"/>
      <c r="GP11" s="89"/>
      <c r="GQ11" s="89"/>
      <c r="GR11" s="89"/>
      <c r="GS11" s="89"/>
      <c r="GT11" s="89"/>
      <c r="GU11" s="89"/>
      <c r="GV11" s="89"/>
      <c r="GW11" s="89"/>
      <c r="GX11" s="89"/>
      <c r="GY11" s="89"/>
      <c r="GZ11" s="89"/>
      <c r="HA11" s="89"/>
      <c r="HB11" s="89"/>
      <c r="HC11" s="89"/>
      <c r="HD11" s="89"/>
      <c r="HE11" s="89"/>
      <c r="HF11" s="89"/>
      <c r="HG11" s="89"/>
      <c r="HH11" s="89"/>
      <c r="HI11" s="89"/>
      <c r="HJ11" s="89"/>
      <c r="HK11" s="89"/>
      <c r="HL11" s="89"/>
      <c r="HM11" s="89"/>
      <c r="HN11" s="89"/>
      <c r="HO11" s="89"/>
      <c r="HP11" s="89"/>
      <c r="HQ11" s="89"/>
      <c r="HR11" s="89"/>
      <c r="HS11" s="89"/>
      <c r="HT11" s="89"/>
      <c r="HU11" s="89"/>
      <c r="HV11" s="89"/>
      <c r="HW11" s="89"/>
      <c r="HX11" s="89"/>
      <c r="HY11" s="89"/>
      <c r="HZ11" s="89"/>
      <c r="IA11" s="89"/>
      <c r="IB11" s="89"/>
      <c r="IC11" s="89"/>
      <c r="ID11" s="89"/>
      <c r="IE11" s="89"/>
      <c r="IF11" s="89"/>
      <c r="IG11" s="89"/>
      <c r="IH11" s="89"/>
      <c r="II11" s="89"/>
      <c r="IJ11" s="89"/>
      <c r="IK11" s="89"/>
      <c r="IL11" s="89"/>
      <c r="IM11" s="89"/>
      <c r="IN11" s="89"/>
      <c r="IO11" s="89"/>
      <c r="IP11" s="89"/>
      <c r="IQ11" s="89"/>
      <c r="IR11" s="89"/>
      <c r="IS11" s="89"/>
      <c r="IT11" s="89"/>
      <c r="IU11" s="89"/>
      <c r="IV11" s="89"/>
    </row>
    <row r="12" spans="1:256" ht="30">
      <c r="A12" s="87">
        <v>12</v>
      </c>
      <c r="B12" s="408"/>
      <c r="C12" s="90" t="s">
        <v>110</v>
      </c>
      <c r="D12" s="89"/>
      <c r="E12" s="89"/>
      <c r="F12" s="89"/>
      <c r="G12" s="89"/>
      <c r="H12" s="89"/>
      <c r="I12" s="89"/>
      <c r="J12" s="89"/>
      <c r="K12" s="89"/>
      <c r="L12" s="89"/>
      <c r="M12" s="89"/>
      <c r="N12" s="89"/>
      <c r="O12" s="89"/>
      <c r="P12" s="89"/>
      <c r="Q12" s="89"/>
      <c r="R12" s="89"/>
      <c r="S12" s="89"/>
      <c r="T12" s="89"/>
      <c r="U12" s="89"/>
      <c r="V12" s="89"/>
      <c r="W12" s="89"/>
      <c r="X12" s="89"/>
      <c r="Y12" s="89"/>
      <c r="Z12" s="89"/>
      <c r="AA12" s="89"/>
      <c r="AB12" s="89"/>
      <c r="AC12" s="89"/>
      <c r="AD12" s="89"/>
      <c r="AE12" s="89"/>
      <c r="AF12" s="89"/>
      <c r="AG12" s="89"/>
      <c r="AH12" s="89"/>
      <c r="AI12" s="89"/>
      <c r="AJ12" s="89"/>
      <c r="AK12" s="89"/>
      <c r="AL12" s="89"/>
      <c r="AM12" s="89"/>
      <c r="AN12" s="89"/>
      <c r="AO12" s="89"/>
      <c r="AP12" s="89"/>
      <c r="AQ12" s="89"/>
      <c r="AR12" s="89"/>
      <c r="AS12" s="89"/>
      <c r="AT12" s="89"/>
      <c r="AU12" s="89"/>
      <c r="AV12" s="89"/>
      <c r="AW12" s="89"/>
      <c r="AX12" s="89"/>
      <c r="AY12" s="89"/>
      <c r="AZ12" s="89"/>
      <c r="BA12" s="89"/>
      <c r="BB12" s="89"/>
      <c r="BC12" s="89"/>
      <c r="BD12" s="89"/>
      <c r="BE12" s="89"/>
      <c r="BF12" s="89"/>
      <c r="BG12" s="89"/>
      <c r="BH12" s="89"/>
      <c r="BI12" s="89"/>
      <c r="BJ12" s="89"/>
      <c r="BK12" s="89"/>
      <c r="BL12" s="89"/>
      <c r="BM12" s="89"/>
      <c r="BN12" s="89"/>
      <c r="BO12" s="89"/>
      <c r="BP12" s="89"/>
      <c r="BQ12" s="89"/>
      <c r="BR12" s="89"/>
      <c r="BS12" s="89"/>
      <c r="BT12" s="89"/>
      <c r="BU12" s="89"/>
      <c r="BV12" s="89"/>
      <c r="BW12" s="89"/>
      <c r="BX12" s="89"/>
      <c r="BY12" s="89"/>
      <c r="BZ12" s="89"/>
      <c r="CA12" s="89"/>
      <c r="CB12" s="89"/>
      <c r="CC12" s="89"/>
      <c r="CD12" s="89"/>
      <c r="CE12" s="89"/>
      <c r="CF12" s="89"/>
      <c r="CG12" s="89"/>
      <c r="CH12" s="89"/>
      <c r="CI12" s="89"/>
      <c r="CJ12" s="89"/>
      <c r="CK12" s="89"/>
      <c r="CL12" s="89"/>
      <c r="CM12" s="89"/>
      <c r="CN12" s="89"/>
      <c r="CO12" s="89"/>
      <c r="CP12" s="89"/>
      <c r="CQ12" s="89"/>
      <c r="CR12" s="89"/>
      <c r="CS12" s="89"/>
      <c r="CT12" s="89"/>
      <c r="CU12" s="89"/>
      <c r="CV12" s="89"/>
      <c r="CW12" s="89"/>
      <c r="CX12" s="89"/>
      <c r="CY12" s="89"/>
      <c r="CZ12" s="89"/>
      <c r="DA12" s="89"/>
      <c r="DB12" s="89"/>
      <c r="DC12" s="89"/>
      <c r="DD12" s="89"/>
      <c r="DE12" s="89"/>
      <c r="DF12" s="89"/>
      <c r="DG12" s="89"/>
      <c r="DH12" s="89"/>
      <c r="DI12" s="89"/>
      <c r="DJ12" s="89"/>
      <c r="DK12" s="89"/>
      <c r="DL12" s="89"/>
      <c r="DM12" s="89"/>
      <c r="DN12" s="89"/>
      <c r="DO12" s="89"/>
      <c r="DP12" s="89"/>
      <c r="DQ12" s="89"/>
      <c r="DR12" s="89"/>
      <c r="DS12" s="89"/>
      <c r="DT12" s="89"/>
      <c r="DU12" s="89"/>
      <c r="DV12" s="89"/>
      <c r="DW12" s="89"/>
      <c r="DX12" s="89"/>
      <c r="DY12" s="89"/>
      <c r="DZ12" s="89"/>
      <c r="EA12" s="89"/>
      <c r="EB12" s="89"/>
      <c r="EC12" s="89"/>
      <c r="ED12" s="89"/>
      <c r="EE12" s="89"/>
      <c r="EF12" s="89"/>
      <c r="EG12" s="89"/>
      <c r="EH12" s="89"/>
      <c r="EI12" s="89"/>
      <c r="EJ12" s="89"/>
      <c r="EK12" s="89"/>
      <c r="EL12" s="89"/>
      <c r="EM12" s="89"/>
      <c r="EN12" s="89"/>
      <c r="EO12" s="89"/>
      <c r="EP12" s="89"/>
      <c r="EQ12" s="89"/>
      <c r="ER12" s="89"/>
      <c r="ES12" s="89"/>
      <c r="ET12" s="89"/>
      <c r="EU12" s="89"/>
      <c r="EV12" s="89"/>
      <c r="EW12" s="89"/>
      <c r="EX12" s="89"/>
      <c r="EY12" s="89"/>
      <c r="EZ12" s="89"/>
      <c r="FA12" s="89"/>
      <c r="FB12" s="89"/>
      <c r="FC12" s="89"/>
      <c r="FD12" s="89"/>
      <c r="FE12" s="89"/>
      <c r="FF12" s="89"/>
      <c r="FG12" s="89"/>
      <c r="FH12" s="89"/>
      <c r="FI12" s="89"/>
      <c r="FJ12" s="89"/>
      <c r="FK12" s="89"/>
      <c r="FL12" s="89"/>
      <c r="FM12" s="89"/>
      <c r="FN12" s="89"/>
      <c r="FO12" s="89"/>
      <c r="FP12" s="89"/>
      <c r="FQ12" s="89"/>
      <c r="FR12" s="89"/>
      <c r="FS12" s="89"/>
      <c r="FT12" s="89"/>
      <c r="FU12" s="89"/>
      <c r="FV12" s="89"/>
      <c r="FW12" s="89"/>
      <c r="FX12" s="89"/>
      <c r="FY12" s="89"/>
      <c r="FZ12" s="89"/>
      <c r="GA12" s="89"/>
      <c r="GB12" s="89"/>
      <c r="GC12" s="89"/>
      <c r="GD12" s="89"/>
      <c r="GE12" s="89"/>
      <c r="GF12" s="89"/>
      <c r="GG12" s="89"/>
      <c r="GH12" s="89"/>
      <c r="GI12" s="89"/>
      <c r="GJ12" s="89"/>
      <c r="GK12" s="89"/>
      <c r="GL12" s="89"/>
      <c r="GM12" s="89"/>
      <c r="GN12" s="89"/>
      <c r="GO12" s="89"/>
      <c r="GP12" s="89"/>
      <c r="GQ12" s="89"/>
      <c r="GR12" s="89"/>
      <c r="GS12" s="89"/>
      <c r="GT12" s="89"/>
      <c r="GU12" s="89"/>
      <c r="GV12" s="89"/>
      <c r="GW12" s="89"/>
      <c r="GX12" s="89"/>
      <c r="GY12" s="89"/>
      <c r="GZ12" s="89"/>
      <c r="HA12" s="89"/>
      <c r="HB12" s="89"/>
      <c r="HC12" s="89"/>
      <c r="HD12" s="89"/>
      <c r="HE12" s="89"/>
      <c r="HF12" s="89"/>
      <c r="HG12" s="89"/>
      <c r="HH12" s="89"/>
      <c r="HI12" s="89"/>
      <c r="HJ12" s="89"/>
      <c r="HK12" s="89"/>
      <c r="HL12" s="89"/>
      <c r="HM12" s="89"/>
      <c r="HN12" s="89"/>
      <c r="HO12" s="89"/>
      <c r="HP12" s="89"/>
      <c r="HQ12" s="89"/>
      <c r="HR12" s="89"/>
      <c r="HS12" s="89"/>
      <c r="HT12" s="89"/>
      <c r="HU12" s="89"/>
      <c r="HV12" s="89"/>
      <c r="HW12" s="89"/>
      <c r="HX12" s="89"/>
      <c r="HY12" s="89"/>
      <c r="HZ12" s="89"/>
      <c r="IA12" s="89"/>
      <c r="IB12" s="89"/>
      <c r="IC12" s="89"/>
      <c r="ID12" s="89"/>
      <c r="IE12" s="89"/>
      <c r="IF12" s="89"/>
      <c r="IG12" s="89"/>
      <c r="IH12" s="89"/>
      <c r="II12" s="89"/>
      <c r="IJ12" s="89"/>
      <c r="IK12" s="89"/>
      <c r="IL12" s="89"/>
      <c r="IM12" s="89"/>
      <c r="IN12" s="89"/>
      <c r="IO12" s="89"/>
      <c r="IP12" s="89"/>
      <c r="IQ12" s="89"/>
      <c r="IR12" s="89"/>
      <c r="IS12" s="89"/>
      <c r="IT12" s="89"/>
      <c r="IU12" s="89"/>
      <c r="IV12" s="89"/>
    </row>
    <row r="13" spans="1:256" ht="45">
      <c r="A13" s="87">
        <v>13</v>
      </c>
      <c r="B13" s="408"/>
      <c r="C13" s="88" t="s">
        <v>111</v>
      </c>
      <c r="D13" s="89"/>
      <c r="E13" s="89"/>
      <c r="F13" s="89"/>
      <c r="G13" s="89"/>
      <c r="H13" s="89"/>
      <c r="I13" s="89"/>
      <c r="J13" s="89"/>
      <c r="K13" s="89"/>
      <c r="L13" s="89"/>
      <c r="M13" s="89"/>
      <c r="N13" s="89"/>
      <c r="O13" s="89"/>
      <c r="P13" s="89"/>
      <c r="Q13" s="89"/>
      <c r="R13" s="89"/>
      <c r="S13" s="89"/>
      <c r="T13" s="89"/>
      <c r="U13" s="89"/>
      <c r="V13" s="89"/>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89"/>
      <c r="BI13" s="89"/>
      <c r="BJ13" s="89"/>
      <c r="BK13" s="89"/>
      <c r="BL13" s="89"/>
      <c r="BM13" s="89"/>
      <c r="BN13" s="89"/>
      <c r="BO13" s="89"/>
      <c r="BP13" s="89"/>
      <c r="BQ13" s="89"/>
      <c r="BR13" s="89"/>
      <c r="BS13" s="89"/>
      <c r="BT13" s="89"/>
      <c r="BU13" s="89"/>
      <c r="BV13" s="89"/>
      <c r="BW13" s="89"/>
      <c r="BX13" s="89"/>
      <c r="BY13" s="89"/>
      <c r="BZ13" s="89"/>
      <c r="CA13" s="89"/>
      <c r="CB13" s="89"/>
      <c r="CC13" s="89"/>
      <c r="CD13" s="89"/>
      <c r="CE13" s="89"/>
      <c r="CF13" s="89"/>
      <c r="CG13" s="89"/>
      <c r="CH13" s="89"/>
      <c r="CI13" s="89"/>
      <c r="CJ13" s="89"/>
      <c r="CK13" s="89"/>
      <c r="CL13" s="89"/>
      <c r="CM13" s="89"/>
      <c r="CN13" s="89"/>
      <c r="CO13" s="89"/>
      <c r="CP13" s="89"/>
      <c r="CQ13" s="89"/>
      <c r="CR13" s="89"/>
      <c r="CS13" s="89"/>
      <c r="CT13" s="89"/>
      <c r="CU13" s="89"/>
      <c r="CV13" s="89"/>
      <c r="CW13" s="89"/>
      <c r="CX13" s="89"/>
      <c r="CY13" s="89"/>
      <c r="CZ13" s="89"/>
      <c r="DA13" s="89"/>
      <c r="DB13" s="89"/>
      <c r="DC13" s="89"/>
      <c r="DD13" s="89"/>
      <c r="DE13" s="89"/>
      <c r="DF13" s="89"/>
      <c r="DG13" s="89"/>
      <c r="DH13" s="89"/>
      <c r="DI13" s="89"/>
      <c r="DJ13" s="89"/>
      <c r="DK13" s="89"/>
      <c r="DL13" s="89"/>
      <c r="DM13" s="89"/>
      <c r="DN13" s="89"/>
      <c r="DO13" s="89"/>
      <c r="DP13" s="89"/>
      <c r="DQ13" s="89"/>
      <c r="DR13" s="89"/>
      <c r="DS13" s="89"/>
      <c r="DT13" s="89"/>
      <c r="DU13" s="89"/>
      <c r="DV13" s="89"/>
      <c r="DW13" s="89"/>
      <c r="DX13" s="89"/>
      <c r="DY13" s="89"/>
      <c r="DZ13" s="89"/>
      <c r="EA13" s="89"/>
      <c r="EB13" s="89"/>
      <c r="EC13" s="89"/>
      <c r="ED13" s="89"/>
      <c r="EE13" s="89"/>
      <c r="EF13" s="89"/>
      <c r="EG13" s="89"/>
      <c r="EH13" s="89"/>
      <c r="EI13" s="89"/>
      <c r="EJ13" s="89"/>
      <c r="EK13" s="89"/>
      <c r="EL13" s="89"/>
      <c r="EM13" s="89"/>
      <c r="EN13" s="89"/>
      <c r="EO13" s="89"/>
      <c r="EP13" s="89"/>
      <c r="EQ13" s="89"/>
      <c r="ER13" s="89"/>
      <c r="ES13" s="89"/>
      <c r="ET13" s="89"/>
      <c r="EU13" s="89"/>
      <c r="EV13" s="89"/>
      <c r="EW13" s="89"/>
      <c r="EX13" s="89"/>
      <c r="EY13" s="89"/>
      <c r="EZ13" s="89"/>
      <c r="FA13" s="89"/>
      <c r="FB13" s="89"/>
      <c r="FC13" s="89"/>
      <c r="FD13" s="89"/>
      <c r="FE13" s="89"/>
      <c r="FF13" s="89"/>
      <c r="FG13" s="89"/>
      <c r="FH13" s="89"/>
      <c r="FI13" s="89"/>
      <c r="FJ13" s="89"/>
      <c r="FK13" s="89"/>
      <c r="FL13" s="89"/>
      <c r="FM13" s="89"/>
      <c r="FN13" s="89"/>
      <c r="FO13" s="89"/>
      <c r="FP13" s="89"/>
      <c r="FQ13" s="89"/>
      <c r="FR13" s="89"/>
      <c r="FS13" s="89"/>
      <c r="FT13" s="89"/>
      <c r="FU13" s="89"/>
      <c r="FV13" s="89"/>
      <c r="FW13" s="89"/>
      <c r="FX13" s="89"/>
      <c r="FY13" s="89"/>
      <c r="FZ13" s="89"/>
      <c r="GA13" s="89"/>
      <c r="GB13" s="89"/>
      <c r="GC13" s="89"/>
      <c r="GD13" s="89"/>
      <c r="GE13" s="89"/>
      <c r="GF13" s="89"/>
      <c r="GG13" s="89"/>
      <c r="GH13" s="89"/>
      <c r="GI13" s="89"/>
      <c r="GJ13" s="89"/>
      <c r="GK13" s="89"/>
      <c r="GL13" s="89"/>
      <c r="GM13" s="89"/>
      <c r="GN13" s="89"/>
      <c r="GO13" s="89"/>
      <c r="GP13" s="89"/>
      <c r="GQ13" s="89"/>
      <c r="GR13" s="89"/>
      <c r="GS13" s="89"/>
      <c r="GT13" s="89"/>
      <c r="GU13" s="89"/>
      <c r="GV13" s="89"/>
      <c r="GW13" s="89"/>
      <c r="GX13" s="89"/>
      <c r="GY13" s="89"/>
      <c r="GZ13" s="89"/>
      <c r="HA13" s="89"/>
      <c r="HB13" s="89"/>
      <c r="HC13" s="89"/>
      <c r="HD13" s="89"/>
      <c r="HE13" s="89"/>
      <c r="HF13" s="89"/>
      <c r="HG13" s="89"/>
      <c r="HH13" s="89"/>
      <c r="HI13" s="89"/>
      <c r="HJ13" s="89"/>
      <c r="HK13" s="89"/>
      <c r="HL13" s="89"/>
      <c r="HM13" s="89"/>
      <c r="HN13" s="89"/>
      <c r="HO13" s="89"/>
      <c r="HP13" s="89"/>
      <c r="HQ13" s="89"/>
      <c r="HR13" s="89"/>
      <c r="HS13" s="89"/>
      <c r="HT13" s="89"/>
      <c r="HU13" s="89"/>
      <c r="HV13" s="89"/>
      <c r="HW13" s="89"/>
      <c r="HX13" s="89"/>
      <c r="HY13" s="89"/>
      <c r="HZ13" s="89"/>
      <c r="IA13" s="89"/>
      <c r="IB13" s="89"/>
      <c r="IC13" s="89"/>
      <c r="ID13" s="89"/>
      <c r="IE13" s="89"/>
      <c r="IF13" s="89"/>
      <c r="IG13" s="89"/>
      <c r="IH13" s="89"/>
      <c r="II13" s="89"/>
      <c r="IJ13" s="89"/>
      <c r="IK13" s="89"/>
      <c r="IL13" s="89"/>
      <c r="IM13" s="89"/>
      <c r="IN13" s="89"/>
      <c r="IO13" s="89"/>
      <c r="IP13" s="89"/>
      <c r="IQ13" s="89"/>
      <c r="IR13" s="89"/>
      <c r="IS13" s="89"/>
      <c r="IT13" s="89"/>
      <c r="IU13" s="89"/>
      <c r="IV13" s="89"/>
    </row>
    <row r="14" spans="1:256" ht="30">
      <c r="A14" s="87">
        <v>14</v>
      </c>
      <c r="B14" s="408"/>
      <c r="C14" s="88" t="s">
        <v>112</v>
      </c>
      <c r="D14" s="89"/>
      <c r="E14" s="89"/>
      <c r="F14" s="89"/>
      <c r="G14" s="89"/>
      <c r="H14" s="89"/>
      <c r="I14" s="89"/>
      <c r="J14" s="89"/>
      <c r="K14" s="89"/>
      <c r="L14" s="89"/>
      <c r="M14" s="89"/>
      <c r="N14" s="89"/>
      <c r="O14" s="89"/>
      <c r="P14" s="89"/>
      <c r="Q14" s="89"/>
      <c r="R14" s="89"/>
      <c r="S14" s="89"/>
      <c r="T14" s="89"/>
      <c r="U14" s="89"/>
      <c r="V14" s="89"/>
      <c r="W14" s="89"/>
      <c r="X14" s="89"/>
      <c r="Y14" s="89"/>
      <c r="Z14" s="89"/>
      <c r="AA14" s="89"/>
      <c r="AB14" s="89"/>
      <c r="AC14" s="89"/>
      <c r="AD14" s="89"/>
      <c r="AE14" s="89"/>
      <c r="AF14" s="89"/>
      <c r="AG14" s="89"/>
      <c r="AH14" s="89"/>
      <c r="AI14" s="89"/>
      <c r="AJ14" s="89"/>
      <c r="AK14" s="89"/>
      <c r="AL14" s="89"/>
      <c r="AM14" s="89"/>
      <c r="AN14" s="89"/>
      <c r="AO14" s="89"/>
      <c r="AP14" s="89"/>
      <c r="AQ14" s="89"/>
      <c r="AR14" s="89"/>
      <c r="AS14" s="89"/>
      <c r="AT14" s="89"/>
      <c r="AU14" s="89"/>
      <c r="AV14" s="89"/>
      <c r="AW14" s="89"/>
      <c r="AX14" s="89"/>
      <c r="AY14" s="89"/>
      <c r="AZ14" s="89"/>
      <c r="BA14" s="89"/>
      <c r="BB14" s="89"/>
      <c r="BC14" s="89"/>
      <c r="BD14" s="89"/>
      <c r="BE14" s="89"/>
      <c r="BF14" s="89"/>
      <c r="BG14" s="89"/>
      <c r="BH14" s="89"/>
      <c r="BI14" s="89"/>
      <c r="BJ14" s="89"/>
      <c r="BK14" s="89"/>
      <c r="BL14" s="89"/>
      <c r="BM14" s="89"/>
      <c r="BN14" s="89"/>
      <c r="BO14" s="89"/>
      <c r="BP14" s="89"/>
      <c r="BQ14" s="89"/>
      <c r="BR14" s="89"/>
      <c r="BS14" s="89"/>
      <c r="BT14" s="89"/>
      <c r="BU14" s="89"/>
      <c r="BV14" s="89"/>
      <c r="BW14" s="89"/>
      <c r="BX14" s="89"/>
      <c r="BY14" s="89"/>
      <c r="BZ14" s="89"/>
      <c r="CA14" s="89"/>
      <c r="CB14" s="89"/>
      <c r="CC14" s="89"/>
      <c r="CD14" s="89"/>
      <c r="CE14" s="89"/>
      <c r="CF14" s="89"/>
      <c r="CG14" s="89"/>
      <c r="CH14" s="89"/>
      <c r="CI14" s="89"/>
      <c r="CJ14" s="89"/>
      <c r="CK14" s="89"/>
      <c r="CL14" s="89"/>
      <c r="CM14" s="89"/>
      <c r="CN14" s="89"/>
      <c r="CO14" s="89"/>
      <c r="CP14" s="89"/>
      <c r="CQ14" s="89"/>
      <c r="CR14" s="89"/>
      <c r="CS14" s="89"/>
      <c r="CT14" s="89"/>
      <c r="CU14" s="89"/>
      <c r="CV14" s="89"/>
      <c r="CW14" s="89"/>
      <c r="CX14" s="89"/>
      <c r="CY14" s="89"/>
      <c r="CZ14" s="89"/>
      <c r="DA14" s="89"/>
      <c r="DB14" s="89"/>
      <c r="DC14" s="89"/>
      <c r="DD14" s="89"/>
      <c r="DE14" s="89"/>
      <c r="DF14" s="89"/>
      <c r="DG14" s="89"/>
      <c r="DH14" s="89"/>
      <c r="DI14" s="89"/>
      <c r="DJ14" s="89"/>
      <c r="DK14" s="89"/>
      <c r="DL14" s="89"/>
      <c r="DM14" s="89"/>
      <c r="DN14" s="89"/>
      <c r="DO14" s="89"/>
      <c r="DP14" s="89"/>
      <c r="DQ14" s="89"/>
      <c r="DR14" s="89"/>
      <c r="DS14" s="89"/>
      <c r="DT14" s="89"/>
      <c r="DU14" s="89"/>
      <c r="DV14" s="89"/>
      <c r="DW14" s="89"/>
      <c r="DX14" s="89"/>
      <c r="DY14" s="89"/>
      <c r="DZ14" s="89"/>
      <c r="EA14" s="89"/>
      <c r="EB14" s="89"/>
      <c r="EC14" s="89"/>
      <c r="ED14" s="89"/>
      <c r="EE14" s="89"/>
      <c r="EF14" s="89"/>
      <c r="EG14" s="89"/>
      <c r="EH14" s="89"/>
      <c r="EI14" s="89"/>
      <c r="EJ14" s="89"/>
      <c r="EK14" s="89"/>
      <c r="EL14" s="89"/>
      <c r="EM14" s="89"/>
      <c r="EN14" s="89"/>
      <c r="EO14" s="89"/>
      <c r="EP14" s="89"/>
      <c r="EQ14" s="89"/>
      <c r="ER14" s="89"/>
      <c r="ES14" s="89"/>
      <c r="ET14" s="89"/>
      <c r="EU14" s="89"/>
      <c r="EV14" s="89"/>
      <c r="EW14" s="89"/>
      <c r="EX14" s="89"/>
      <c r="EY14" s="89"/>
      <c r="EZ14" s="89"/>
      <c r="FA14" s="89"/>
      <c r="FB14" s="89"/>
      <c r="FC14" s="89"/>
      <c r="FD14" s="89"/>
      <c r="FE14" s="89"/>
      <c r="FF14" s="89"/>
      <c r="FG14" s="89"/>
      <c r="FH14" s="89"/>
      <c r="FI14" s="89"/>
      <c r="FJ14" s="89"/>
      <c r="FK14" s="89"/>
      <c r="FL14" s="89"/>
      <c r="FM14" s="89"/>
      <c r="FN14" s="89"/>
      <c r="FO14" s="89"/>
      <c r="FP14" s="89"/>
      <c r="FQ14" s="89"/>
      <c r="FR14" s="89"/>
      <c r="FS14" s="89"/>
      <c r="FT14" s="89"/>
      <c r="FU14" s="89"/>
      <c r="FV14" s="89"/>
      <c r="FW14" s="89"/>
      <c r="FX14" s="89"/>
      <c r="FY14" s="89"/>
      <c r="FZ14" s="89"/>
      <c r="GA14" s="89"/>
      <c r="GB14" s="89"/>
      <c r="GC14" s="89"/>
      <c r="GD14" s="89"/>
      <c r="GE14" s="89"/>
      <c r="GF14" s="89"/>
      <c r="GG14" s="89"/>
      <c r="GH14" s="89"/>
      <c r="GI14" s="89"/>
      <c r="GJ14" s="89"/>
      <c r="GK14" s="89"/>
      <c r="GL14" s="89"/>
      <c r="GM14" s="89"/>
      <c r="GN14" s="89"/>
      <c r="GO14" s="89"/>
      <c r="GP14" s="89"/>
      <c r="GQ14" s="89"/>
      <c r="GR14" s="89"/>
      <c r="GS14" s="89"/>
      <c r="GT14" s="89"/>
      <c r="GU14" s="89"/>
      <c r="GV14" s="89"/>
      <c r="GW14" s="89"/>
      <c r="GX14" s="89"/>
      <c r="GY14" s="89"/>
      <c r="GZ14" s="89"/>
      <c r="HA14" s="89"/>
      <c r="HB14" s="89"/>
      <c r="HC14" s="89"/>
      <c r="HD14" s="89"/>
      <c r="HE14" s="89"/>
      <c r="HF14" s="89"/>
      <c r="HG14" s="89"/>
      <c r="HH14" s="89"/>
      <c r="HI14" s="89"/>
      <c r="HJ14" s="89"/>
      <c r="HK14" s="89"/>
      <c r="HL14" s="89"/>
      <c r="HM14" s="89"/>
      <c r="HN14" s="89"/>
      <c r="HO14" s="89"/>
      <c r="HP14" s="89"/>
      <c r="HQ14" s="89"/>
      <c r="HR14" s="89"/>
      <c r="HS14" s="89"/>
      <c r="HT14" s="89"/>
      <c r="HU14" s="89"/>
      <c r="HV14" s="89"/>
      <c r="HW14" s="89"/>
      <c r="HX14" s="89"/>
      <c r="HY14" s="89"/>
      <c r="HZ14" s="89"/>
      <c r="IA14" s="89"/>
      <c r="IB14" s="89"/>
      <c r="IC14" s="89"/>
      <c r="ID14" s="89"/>
      <c r="IE14" s="89"/>
      <c r="IF14" s="89"/>
      <c r="IG14" s="89"/>
      <c r="IH14" s="89"/>
      <c r="II14" s="89"/>
      <c r="IJ14" s="89"/>
      <c r="IK14" s="89"/>
      <c r="IL14" s="89"/>
      <c r="IM14" s="89"/>
      <c r="IN14" s="89"/>
      <c r="IO14" s="89"/>
      <c r="IP14" s="89"/>
      <c r="IQ14" s="89"/>
      <c r="IR14" s="89"/>
      <c r="IS14" s="89"/>
      <c r="IT14" s="89"/>
      <c r="IU14" s="89"/>
      <c r="IV14" s="89"/>
    </row>
    <row r="15" spans="1:256" ht="30">
      <c r="A15" s="87">
        <v>15</v>
      </c>
      <c r="B15" s="408"/>
      <c r="C15" s="88" t="s">
        <v>113</v>
      </c>
      <c r="D15" s="89"/>
      <c r="E15" s="89"/>
      <c r="F15" s="89"/>
      <c r="G15" s="89"/>
      <c r="H15" s="89"/>
      <c r="I15" s="89"/>
      <c r="J15" s="89"/>
      <c r="K15" s="89"/>
      <c r="L15" s="89"/>
      <c r="M15" s="89"/>
      <c r="N15" s="89"/>
      <c r="O15" s="89"/>
      <c r="P15" s="89"/>
      <c r="Q15" s="89"/>
      <c r="R15" s="89"/>
      <c r="S15" s="89"/>
      <c r="T15" s="89"/>
      <c r="U15" s="89"/>
      <c r="V15" s="89"/>
      <c r="W15" s="89"/>
      <c r="X15" s="89"/>
      <c r="Y15" s="89"/>
      <c r="Z15" s="89"/>
      <c r="AA15" s="89"/>
      <c r="AB15" s="89"/>
      <c r="AC15" s="89"/>
      <c r="AD15" s="89"/>
      <c r="AE15" s="89"/>
      <c r="AF15" s="89"/>
      <c r="AG15" s="89"/>
      <c r="AH15" s="89"/>
      <c r="AI15" s="89"/>
      <c r="AJ15" s="89"/>
      <c r="AK15" s="89"/>
      <c r="AL15" s="89"/>
      <c r="AM15" s="89"/>
      <c r="AN15" s="89"/>
      <c r="AO15" s="89"/>
      <c r="AP15" s="89"/>
      <c r="AQ15" s="89"/>
      <c r="AR15" s="89"/>
      <c r="AS15" s="89"/>
      <c r="AT15" s="89"/>
      <c r="AU15" s="89"/>
      <c r="AV15" s="89"/>
      <c r="AW15" s="89"/>
      <c r="AX15" s="89"/>
      <c r="AY15" s="89"/>
      <c r="AZ15" s="89"/>
      <c r="BA15" s="89"/>
      <c r="BB15" s="89"/>
      <c r="BC15" s="89"/>
      <c r="BD15" s="89"/>
      <c r="BE15" s="89"/>
      <c r="BF15" s="89"/>
      <c r="BG15" s="89"/>
      <c r="BH15" s="89"/>
      <c r="BI15" s="89"/>
      <c r="BJ15" s="89"/>
      <c r="BK15" s="89"/>
      <c r="BL15" s="89"/>
      <c r="BM15" s="89"/>
      <c r="BN15" s="89"/>
      <c r="BO15" s="89"/>
      <c r="BP15" s="89"/>
      <c r="BQ15" s="89"/>
      <c r="BR15" s="89"/>
      <c r="BS15" s="89"/>
      <c r="BT15" s="89"/>
      <c r="BU15" s="89"/>
      <c r="BV15" s="89"/>
      <c r="BW15" s="89"/>
      <c r="BX15" s="89"/>
      <c r="BY15" s="89"/>
      <c r="BZ15" s="89"/>
      <c r="CA15" s="89"/>
      <c r="CB15" s="89"/>
      <c r="CC15" s="89"/>
      <c r="CD15" s="89"/>
      <c r="CE15" s="89"/>
      <c r="CF15" s="89"/>
      <c r="CG15" s="89"/>
      <c r="CH15" s="89"/>
      <c r="CI15" s="89"/>
      <c r="CJ15" s="89"/>
      <c r="CK15" s="89"/>
      <c r="CL15" s="89"/>
      <c r="CM15" s="89"/>
      <c r="CN15" s="89"/>
      <c r="CO15" s="89"/>
      <c r="CP15" s="89"/>
      <c r="CQ15" s="89"/>
      <c r="CR15" s="89"/>
      <c r="CS15" s="89"/>
      <c r="CT15" s="89"/>
      <c r="CU15" s="89"/>
      <c r="CV15" s="89"/>
      <c r="CW15" s="89"/>
      <c r="CX15" s="89"/>
      <c r="CY15" s="89"/>
      <c r="CZ15" s="89"/>
      <c r="DA15" s="89"/>
      <c r="DB15" s="89"/>
      <c r="DC15" s="89"/>
      <c r="DD15" s="89"/>
      <c r="DE15" s="89"/>
      <c r="DF15" s="89"/>
      <c r="DG15" s="89"/>
      <c r="DH15" s="89"/>
      <c r="DI15" s="89"/>
      <c r="DJ15" s="89"/>
      <c r="DK15" s="89"/>
      <c r="DL15" s="89"/>
      <c r="DM15" s="89"/>
      <c r="DN15" s="89"/>
      <c r="DO15" s="89"/>
      <c r="DP15" s="89"/>
      <c r="DQ15" s="89"/>
      <c r="DR15" s="89"/>
      <c r="DS15" s="89"/>
      <c r="DT15" s="89"/>
      <c r="DU15" s="89"/>
      <c r="DV15" s="89"/>
      <c r="DW15" s="89"/>
      <c r="DX15" s="89"/>
      <c r="DY15" s="89"/>
      <c r="DZ15" s="89"/>
      <c r="EA15" s="89"/>
      <c r="EB15" s="89"/>
      <c r="EC15" s="89"/>
      <c r="ED15" s="89"/>
      <c r="EE15" s="89"/>
      <c r="EF15" s="89"/>
      <c r="EG15" s="89"/>
      <c r="EH15" s="89"/>
      <c r="EI15" s="89"/>
      <c r="EJ15" s="89"/>
      <c r="EK15" s="89"/>
      <c r="EL15" s="89"/>
      <c r="EM15" s="89"/>
      <c r="EN15" s="89"/>
      <c r="EO15" s="89"/>
      <c r="EP15" s="89"/>
      <c r="EQ15" s="89"/>
      <c r="ER15" s="89"/>
      <c r="ES15" s="89"/>
      <c r="ET15" s="89"/>
      <c r="EU15" s="89"/>
      <c r="EV15" s="89"/>
      <c r="EW15" s="89"/>
      <c r="EX15" s="89"/>
      <c r="EY15" s="89"/>
      <c r="EZ15" s="89"/>
      <c r="FA15" s="89"/>
      <c r="FB15" s="89"/>
      <c r="FC15" s="89"/>
      <c r="FD15" s="89"/>
      <c r="FE15" s="89"/>
      <c r="FF15" s="89"/>
      <c r="FG15" s="89"/>
      <c r="FH15" s="89"/>
      <c r="FI15" s="89"/>
      <c r="FJ15" s="89"/>
      <c r="FK15" s="89"/>
      <c r="FL15" s="89"/>
      <c r="FM15" s="89"/>
      <c r="FN15" s="89"/>
      <c r="FO15" s="89"/>
      <c r="FP15" s="89"/>
      <c r="FQ15" s="89"/>
      <c r="FR15" s="89"/>
      <c r="FS15" s="89"/>
      <c r="FT15" s="89"/>
      <c r="FU15" s="89"/>
      <c r="FV15" s="89"/>
      <c r="FW15" s="89"/>
      <c r="FX15" s="89"/>
      <c r="FY15" s="89"/>
      <c r="FZ15" s="89"/>
      <c r="GA15" s="89"/>
      <c r="GB15" s="89"/>
      <c r="GC15" s="89"/>
      <c r="GD15" s="89"/>
      <c r="GE15" s="89"/>
      <c r="GF15" s="89"/>
      <c r="GG15" s="89"/>
      <c r="GH15" s="89"/>
      <c r="GI15" s="89"/>
      <c r="GJ15" s="89"/>
      <c r="GK15" s="89"/>
      <c r="GL15" s="89"/>
      <c r="GM15" s="89"/>
      <c r="GN15" s="89"/>
      <c r="GO15" s="89"/>
      <c r="GP15" s="89"/>
      <c r="GQ15" s="89"/>
      <c r="GR15" s="89"/>
      <c r="GS15" s="89"/>
      <c r="GT15" s="89"/>
      <c r="GU15" s="89"/>
      <c r="GV15" s="89"/>
      <c r="GW15" s="89"/>
      <c r="GX15" s="89"/>
      <c r="GY15" s="89"/>
      <c r="GZ15" s="89"/>
      <c r="HA15" s="89"/>
      <c r="HB15" s="89"/>
      <c r="HC15" s="89"/>
      <c r="HD15" s="89"/>
      <c r="HE15" s="89"/>
      <c r="HF15" s="89"/>
      <c r="HG15" s="89"/>
      <c r="HH15" s="89"/>
      <c r="HI15" s="89"/>
      <c r="HJ15" s="89"/>
      <c r="HK15" s="89"/>
      <c r="HL15" s="89"/>
      <c r="HM15" s="89"/>
      <c r="HN15" s="89"/>
      <c r="HO15" s="89"/>
      <c r="HP15" s="89"/>
      <c r="HQ15" s="89"/>
      <c r="HR15" s="89"/>
      <c r="HS15" s="89"/>
      <c r="HT15" s="89"/>
      <c r="HU15" s="89"/>
      <c r="HV15" s="89"/>
      <c r="HW15" s="89"/>
      <c r="HX15" s="89"/>
      <c r="HY15" s="89"/>
      <c r="HZ15" s="89"/>
      <c r="IA15" s="89"/>
      <c r="IB15" s="89"/>
      <c r="IC15" s="89"/>
      <c r="ID15" s="89"/>
      <c r="IE15" s="89"/>
      <c r="IF15" s="89"/>
      <c r="IG15" s="89"/>
      <c r="IH15" s="89"/>
      <c r="II15" s="89"/>
      <c r="IJ15" s="89"/>
      <c r="IK15" s="89"/>
      <c r="IL15" s="89"/>
      <c r="IM15" s="89"/>
      <c r="IN15" s="89"/>
      <c r="IO15" s="89"/>
      <c r="IP15" s="89"/>
      <c r="IQ15" s="89"/>
      <c r="IR15" s="89"/>
      <c r="IS15" s="89"/>
      <c r="IT15" s="89"/>
      <c r="IU15" s="89"/>
      <c r="IV15" s="89"/>
    </row>
    <row r="16" spans="1:256" ht="30">
      <c r="A16" s="87">
        <v>16</v>
      </c>
      <c r="B16" s="408"/>
      <c r="C16" s="88" t="s">
        <v>114</v>
      </c>
      <c r="D16" s="89"/>
      <c r="E16" s="89"/>
      <c r="F16" s="89"/>
      <c r="G16" s="89"/>
      <c r="H16" s="89"/>
      <c r="I16" s="89"/>
      <c r="J16" s="89"/>
      <c r="K16" s="89"/>
      <c r="L16" s="89"/>
      <c r="M16" s="89"/>
      <c r="N16" s="89"/>
      <c r="O16" s="89"/>
      <c r="P16" s="89"/>
      <c r="Q16" s="89"/>
      <c r="R16" s="89"/>
      <c r="S16" s="89"/>
      <c r="T16" s="89"/>
      <c r="U16" s="89"/>
      <c r="V16" s="89"/>
      <c r="W16" s="89"/>
      <c r="X16" s="89"/>
      <c r="Y16" s="89"/>
      <c r="Z16" s="89"/>
      <c r="AA16" s="89"/>
      <c r="AB16" s="89"/>
      <c r="AC16" s="89"/>
      <c r="AD16" s="89"/>
      <c r="AE16" s="89"/>
      <c r="AF16" s="89"/>
      <c r="AG16" s="89"/>
      <c r="AH16" s="89"/>
      <c r="AI16" s="89"/>
      <c r="AJ16" s="89"/>
      <c r="AK16" s="89"/>
      <c r="AL16" s="89"/>
      <c r="AM16" s="89"/>
      <c r="AN16" s="89"/>
      <c r="AO16" s="89"/>
      <c r="AP16" s="89"/>
      <c r="AQ16" s="89"/>
      <c r="AR16" s="89"/>
      <c r="AS16" s="89"/>
      <c r="AT16" s="89"/>
      <c r="AU16" s="89"/>
      <c r="AV16" s="89"/>
      <c r="AW16" s="89"/>
      <c r="AX16" s="89"/>
      <c r="AY16" s="89"/>
      <c r="AZ16" s="89"/>
      <c r="BA16" s="89"/>
      <c r="BB16" s="89"/>
      <c r="BC16" s="89"/>
      <c r="BD16" s="89"/>
      <c r="BE16" s="89"/>
      <c r="BF16" s="89"/>
      <c r="BG16" s="89"/>
      <c r="BH16" s="89"/>
      <c r="BI16" s="89"/>
      <c r="BJ16" s="89"/>
      <c r="BK16" s="89"/>
      <c r="BL16" s="89"/>
      <c r="BM16" s="89"/>
      <c r="BN16" s="89"/>
      <c r="BO16" s="89"/>
      <c r="BP16" s="89"/>
      <c r="BQ16" s="89"/>
      <c r="BR16" s="89"/>
      <c r="BS16" s="89"/>
      <c r="BT16" s="89"/>
      <c r="BU16" s="89"/>
      <c r="BV16" s="89"/>
      <c r="BW16" s="89"/>
      <c r="BX16" s="89"/>
      <c r="BY16" s="89"/>
      <c r="BZ16" s="89"/>
      <c r="CA16" s="89"/>
      <c r="CB16" s="89"/>
      <c r="CC16" s="89"/>
      <c r="CD16" s="89"/>
      <c r="CE16" s="89"/>
      <c r="CF16" s="89"/>
      <c r="CG16" s="89"/>
      <c r="CH16" s="89"/>
      <c r="CI16" s="89"/>
      <c r="CJ16" s="89"/>
      <c r="CK16" s="89"/>
      <c r="CL16" s="89"/>
      <c r="CM16" s="89"/>
      <c r="CN16" s="89"/>
      <c r="CO16" s="89"/>
      <c r="CP16" s="89"/>
      <c r="CQ16" s="89"/>
      <c r="CR16" s="89"/>
      <c r="CS16" s="89"/>
      <c r="CT16" s="89"/>
      <c r="CU16" s="89"/>
      <c r="CV16" s="89"/>
      <c r="CW16" s="89"/>
      <c r="CX16" s="89"/>
      <c r="CY16" s="89"/>
      <c r="CZ16" s="89"/>
      <c r="DA16" s="89"/>
      <c r="DB16" s="89"/>
      <c r="DC16" s="89"/>
      <c r="DD16" s="89"/>
      <c r="DE16" s="89"/>
      <c r="DF16" s="89"/>
      <c r="DG16" s="89"/>
      <c r="DH16" s="89"/>
      <c r="DI16" s="89"/>
      <c r="DJ16" s="89"/>
      <c r="DK16" s="89"/>
      <c r="DL16" s="89"/>
      <c r="DM16" s="89"/>
      <c r="DN16" s="89"/>
      <c r="DO16" s="89"/>
      <c r="DP16" s="89"/>
      <c r="DQ16" s="89"/>
      <c r="DR16" s="89"/>
      <c r="DS16" s="89"/>
      <c r="DT16" s="89"/>
      <c r="DU16" s="89"/>
      <c r="DV16" s="89"/>
      <c r="DW16" s="89"/>
      <c r="DX16" s="89"/>
      <c r="DY16" s="89"/>
      <c r="DZ16" s="89"/>
      <c r="EA16" s="89"/>
      <c r="EB16" s="89"/>
      <c r="EC16" s="89"/>
      <c r="ED16" s="89"/>
      <c r="EE16" s="89"/>
      <c r="EF16" s="89"/>
      <c r="EG16" s="89"/>
      <c r="EH16" s="89"/>
      <c r="EI16" s="89"/>
      <c r="EJ16" s="89"/>
      <c r="EK16" s="89"/>
      <c r="EL16" s="89"/>
      <c r="EM16" s="89"/>
      <c r="EN16" s="89"/>
      <c r="EO16" s="89"/>
      <c r="EP16" s="89"/>
      <c r="EQ16" s="89"/>
      <c r="ER16" s="89"/>
      <c r="ES16" s="89"/>
      <c r="ET16" s="89"/>
      <c r="EU16" s="89"/>
      <c r="EV16" s="89"/>
      <c r="EW16" s="89"/>
      <c r="EX16" s="89"/>
      <c r="EY16" s="89"/>
      <c r="EZ16" s="89"/>
      <c r="FA16" s="89"/>
      <c r="FB16" s="89"/>
      <c r="FC16" s="89"/>
      <c r="FD16" s="89"/>
      <c r="FE16" s="89"/>
      <c r="FF16" s="89"/>
      <c r="FG16" s="89"/>
      <c r="FH16" s="89"/>
      <c r="FI16" s="89"/>
      <c r="FJ16" s="89"/>
      <c r="FK16" s="89"/>
      <c r="FL16" s="89"/>
      <c r="FM16" s="89"/>
      <c r="FN16" s="89"/>
      <c r="FO16" s="89"/>
      <c r="FP16" s="89"/>
      <c r="FQ16" s="89"/>
      <c r="FR16" s="89"/>
      <c r="FS16" s="89"/>
      <c r="FT16" s="89"/>
      <c r="FU16" s="89"/>
      <c r="FV16" s="89"/>
      <c r="FW16" s="89"/>
      <c r="FX16" s="89"/>
      <c r="FY16" s="89"/>
      <c r="FZ16" s="89"/>
      <c r="GA16" s="89"/>
      <c r="GB16" s="89"/>
      <c r="GC16" s="89"/>
      <c r="GD16" s="89"/>
      <c r="GE16" s="89"/>
      <c r="GF16" s="89"/>
      <c r="GG16" s="89"/>
      <c r="GH16" s="89"/>
      <c r="GI16" s="89"/>
      <c r="GJ16" s="89"/>
      <c r="GK16" s="89"/>
      <c r="GL16" s="89"/>
      <c r="GM16" s="89"/>
      <c r="GN16" s="89"/>
      <c r="GO16" s="89"/>
      <c r="GP16" s="89"/>
      <c r="GQ16" s="89"/>
      <c r="GR16" s="89"/>
      <c r="GS16" s="89"/>
      <c r="GT16" s="89"/>
      <c r="GU16" s="89"/>
      <c r="GV16" s="89"/>
      <c r="GW16" s="89"/>
      <c r="GX16" s="89"/>
      <c r="GY16" s="89"/>
      <c r="GZ16" s="89"/>
      <c r="HA16" s="89"/>
      <c r="HB16" s="89"/>
      <c r="HC16" s="89"/>
      <c r="HD16" s="89"/>
      <c r="HE16" s="89"/>
      <c r="HF16" s="89"/>
      <c r="HG16" s="89"/>
      <c r="HH16" s="89"/>
      <c r="HI16" s="89"/>
      <c r="HJ16" s="89"/>
      <c r="HK16" s="89"/>
      <c r="HL16" s="89"/>
      <c r="HM16" s="89"/>
      <c r="HN16" s="89"/>
      <c r="HO16" s="89"/>
      <c r="HP16" s="89"/>
      <c r="HQ16" s="89"/>
      <c r="HR16" s="89"/>
      <c r="HS16" s="89"/>
      <c r="HT16" s="89"/>
      <c r="HU16" s="89"/>
      <c r="HV16" s="89"/>
      <c r="HW16" s="89"/>
      <c r="HX16" s="89"/>
      <c r="HY16" s="89"/>
      <c r="HZ16" s="89"/>
      <c r="IA16" s="89"/>
      <c r="IB16" s="89"/>
      <c r="IC16" s="89"/>
      <c r="ID16" s="89"/>
      <c r="IE16" s="89"/>
      <c r="IF16" s="89"/>
      <c r="IG16" s="89"/>
      <c r="IH16" s="89"/>
      <c r="II16" s="89"/>
      <c r="IJ16" s="89"/>
      <c r="IK16" s="89"/>
      <c r="IL16" s="89"/>
      <c r="IM16" s="89"/>
      <c r="IN16" s="89"/>
      <c r="IO16" s="89"/>
      <c r="IP16" s="89"/>
      <c r="IQ16" s="89"/>
      <c r="IR16" s="89"/>
      <c r="IS16" s="89"/>
      <c r="IT16" s="89"/>
      <c r="IU16" s="89"/>
      <c r="IV16" s="89"/>
    </row>
    <row r="17" spans="1:256" ht="45">
      <c r="A17" s="87">
        <v>17</v>
      </c>
      <c r="B17" s="408"/>
      <c r="C17" s="88" t="s">
        <v>115</v>
      </c>
      <c r="D17" s="89"/>
      <c r="E17" s="89"/>
      <c r="F17" s="89"/>
      <c r="G17" s="89"/>
      <c r="H17" s="89"/>
      <c r="I17" s="89"/>
      <c r="J17" s="89"/>
      <c r="K17" s="89"/>
      <c r="L17" s="89"/>
      <c r="M17" s="89"/>
      <c r="N17" s="89"/>
      <c r="O17" s="89"/>
      <c r="P17" s="89"/>
      <c r="Q17" s="89"/>
      <c r="R17" s="89"/>
      <c r="S17" s="89"/>
      <c r="T17" s="89"/>
      <c r="U17" s="89"/>
      <c r="V17" s="89"/>
      <c r="W17" s="89"/>
      <c r="X17" s="89"/>
      <c r="Y17" s="89"/>
      <c r="Z17" s="89"/>
      <c r="AA17" s="89"/>
      <c r="AB17" s="89"/>
      <c r="AC17" s="89"/>
      <c r="AD17" s="89"/>
      <c r="AE17" s="89"/>
      <c r="AF17" s="89"/>
      <c r="AG17" s="89"/>
      <c r="AH17" s="89"/>
      <c r="AI17" s="89"/>
      <c r="AJ17" s="89"/>
      <c r="AK17" s="89"/>
      <c r="AL17" s="89"/>
      <c r="AM17" s="89"/>
      <c r="AN17" s="89"/>
      <c r="AO17" s="89"/>
      <c r="AP17" s="89"/>
      <c r="AQ17" s="89"/>
      <c r="AR17" s="89"/>
      <c r="AS17" s="89"/>
      <c r="AT17" s="89"/>
      <c r="AU17" s="89"/>
      <c r="AV17" s="89"/>
      <c r="AW17" s="89"/>
      <c r="AX17" s="89"/>
      <c r="AY17" s="89"/>
      <c r="AZ17" s="89"/>
      <c r="BA17" s="89"/>
      <c r="BB17" s="89"/>
      <c r="BC17" s="89"/>
      <c r="BD17" s="89"/>
      <c r="BE17" s="89"/>
      <c r="BF17" s="89"/>
      <c r="BG17" s="89"/>
      <c r="BH17" s="89"/>
      <c r="BI17" s="89"/>
      <c r="BJ17" s="89"/>
      <c r="BK17" s="89"/>
      <c r="BL17" s="89"/>
      <c r="BM17" s="89"/>
      <c r="BN17" s="89"/>
      <c r="BO17" s="89"/>
      <c r="BP17" s="89"/>
      <c r="BQ17" s="89"/>
      <c r="BR17" s="89"/>
      <c r="BS17" s="89"/>
      <c r="BT17" s="89"/>
      <c r="BU17" s="89"/>
      <c r="BV17" s="89"/>
      <c r="BW17" s="89"/>
      <c r="BX17" s="89"/>
      <c r="BY17" s="89"/>
      <c r="BZ17" s="89"/>
      <c r="CA17" s="89"/>
      <c r="CB17" s="89"/>
      <c r="CC17" s="89"/>
      <c r="CD17" s="89"/>
      <c r="CE17" s="89"/>
      <c r="CF17" s="89"/>
      <c r="CG17" s="89"/>
      <c r="CH17" s="89"/>
      <c r="CI17" s="89"/>
      <c r="CJ17" s="89"/>
      <c r="CK17" s="89"/>
      <c r="CL17" s="89"/>
      <c r="CM17" s="89"/>
      <c r="CN17" s="89"/>
      <c r="CO17" s="89"/>
      <c r="CP17" s="89"/>
      <c r="CQ17" s="89"/>
      <c r="CR17" s="89"/>
      <c r="CS17" s="89"/>
      <c r="CT17" s="89"/>
      <c r="CU17" s="89"/>
      <c r="CV17" s="89"/>
      <c r="CW17" s="89"/>
      <c r="CX17" s="89"/>
      <c r="CY17" s="89"/>
      <c r="CZ17" s="89"/>
      <c r="DA17" s="89"/>
      <c r="DB17" s="89"/>
      <c r="DC17" s="89"/>
      <c r="DD17" s="89"/>
      <c r="DE17" s="89"/>
      <c r="DF17" s="89"/>
      <c r="DG17" s="89"/>
      <c r="DH17" s="89"/>
      <c r="DI17" s="89"/>
      <c r="DJ17" s="89"/>
      <c r="DK17" s="89"/>
      <c r="DL17" s="89"/>
      <c r="DM17" s="89"/>
      <c r="DN17" s="89"/>
      <c r="DO17" s="89"/>
      <c r="DP17" s="89"/>
      <c r="DQ17" s="89"/>
      <c r="DR17" s="89"/>
      <c r="DS17" s="89"/>
      <c r="DT17" s="89"/>
      <c r="DU17" s="89"/>
      <c r="DV17" s="89"/>
      <c r="DW17" s="89"/>
      <c r="DX17" s="89"/>
      <c r="DY17" s="89"/>
      <c r="DZ17" s="89"/>
      <c r="EA17" s="89"/>
      <c r="EB17" s="89"/>
      <c r="EC17" s="89"/>
      <c r="ED17" s="89"/>
      <c r="EE17" s="89"/>
      <c r="EF17" s="89"/>
      <c r="EG17" s="89"/>
      <c r="EH17" s="89"/>
      <c r="EI17" s="89"/>
      <c r="EJ17" s="89"/>
      <c r="EK17" s="89"/>
      <c r="EL17" s="89"/>
      <c r="EM17" s="89"/>
      <c r="EN17" s="89"/>
      <c r="EO17" s="89"/>
      <c r="EP17" s="89"/>
      <c r="EQ17" s="89"/>
      <c r="ER17" s="89"/>
      <c r="ES17" s="89"/>
      <c r="ET17" s="89"/>
      <c r="EU17" s="89"/>
      <c r="EV17" s="89"/>
      <c r="EW17" s="89"/>
      <c r="EX17" s="89"/>
      <c r="EY17" s="89"/>
      <c r="EZ17" s="89"/>
      <c r="FA17" s="89"/>
      <c r="FB17" s="89"/>
      <c r="FC17" s="89"/>
      <c r="FD17" s="89"/>
      <c r="FE17" s="89"/>
      <c r="FF17" s="89"/>
      <c r="FG17" s="89"/>
      <c r="FH17" s="89"/>
      <c r="FI17" s="89"/>
      <c r="FJ17" s="89"/>
      <c r="FK17" s="89"/>
      <c r="FL17" s="89"/>
      <c r="FM17" s="89"/>
      <c r="FN17" s="89"/>
      <c r="FO17" s="89"/>
      <c r="FP17" s="89"/>
      <c r="FQ17" s="89"/>
      <c r="FR17" s="89"/>
      <c r="FS17" s="89"/>
      <c r="FT17" s="89"/>
      <c r="FU17" s="89"/>
      <c r="FV17" s="89"/>
      <c r="FW17" s="89"/>
      <c r="FX17" s="89"/>
      <c r="FY17" s="89"/>
      <c r="FZ17" s="89"/>
      <c r="GA17" s="89"/>
      <c r="GB17" s="89"/>
      <c r="GC17" s="89"/>
      <c r="GD17" s="89"/>
      <c r="GE17" s="89"/>
      <c r="GF17" s="89"/>
      <c r="GG17" s="89"/>
      <c r="GH17" s="89"/>
      <c r="GI17" s="89"/>
      <c r="GJ17" s="89"/>
      <c r="GK17" s="89"/>
      <c r="GL17" s="89"/>
      <c r="GM17" s="89"/>
      <c r="GN17" s="89"/>
      <c r="GO17" s="89"/>
      <c r="GP17" s="89"/>
      <c r="GQ17" s="89"/>
      <c r="GR17" s="89"/>
      <c r="GS17" s="89"/>
      <c r="GT17" s="89"/>
      <c r="GU17" s="89"/>
      <c r="GV17" s="89"/>
      <c r="GW17" s="89"/>
      <c r="GX17" s="89"/>
      <c r="GY17" s="89"/>
      <c r="GZ17" s="89"/>
      <c r="HA17" s="89"/>
      <c r="HB17" s="89"/>
      <c r="HC17" s="89"/>
      <c r="HD17" s="89"/>
      <c r="HE17" s="89"/>
      <c r="HF17" s="89"/>
      <c r="HG17" s="89"/>
      <c r="HH17" s="89"/>
      <c r="HI17" s="89"/>
      <c r="HJ17" s="89"/>
      <c r="HK17" s="89"/>
      <c r="HL17" s="89"/>
      <c r="HM17" s="89"/>
      <c r="HN17" s="89"/>
      <c r="HO17" s="89"/>
      <c r="HP17" s="89"/>
      <c r="HQ17" s="89"/>
      <c r="HR17" s="89"/>
      <c r="HS17" s="89"/>
      <c r="HT17" s="89"/>
      <c r="HU17" s="89"/>
      <c r="HV17" s="89"/>
      <c r="HW17" s="89"/>
      <c r="HX17" s="89"/>
      <c r="HY17" s="89"/>
      <c r="HZ17" s="89"/>
      <c r="IA17" s="89"/>
      <c r="IB17" s="89"/>
      <c r="IC17" s="89"/>
      <c r="ID17" s="89"/>
      <c r="IE17" s="89"/>
      <c r="IF17" s="89"/>
      <c r="IG17" s="89"/>
      <c r="IH17" s="89"/>
      <c r="II17" s="89"/>
      <c r="IJ17" s="89"/>
      <c r="IK17" s="89"/>
      <c r="IL17" s="89"/>
      <c r="IM17" s="89"/>
      <c r="IN17" s="89"/>
      <c r="IO17" s="89"/>
      <c r="IP17" s="89"/>
      <c r="IQ17" s="89"/>
      <c r="IR17" s="89"/>
      <c r="IS17" s="89"/>
      <c r="IT17" s="89"/>
      <c r="IU17" s="89"/>
      <c r="IV17" s="89"/>
    </row>
    <row r="18" spans="1:256" ht="30">
      <c r="A18" s="87">
        <v>18</v>
      </c>
      <c r="B18" s="408"/>
      <c r="C18" s="88" t="s">
        <v>116</v>
      </c>
      <c r="D18" s="89"/>
      <c r="E18" s="89"/>
      <c r="F18" s="89"/>
      <c r="G18" s="89"/>
      <c r="H18" s="89"/>
      <c r="I18" s="89"/>
      <c r="J18" s="89"/>
      <c r="K18" s="89"/>
      <c r="L18" s="89"/>
      <c r="M18" s="89"/>
      <c r="N18" s="89"/>
      <c r="O18" s="89"/>
      <c r="P18" s="89"/>
      <c r="Q18" s="89"/>
      <c r="R18" s="89"/>
      <c r="S18" s="89"/>
      <c r="T18" s="89"/>
      <c r="U18" s="89"/>
      <c r="V18" s="89"/>
      <c r="W18" s="89"/>
      <c r="X18" s="89"/>
      <c r="Y18" s="89"/>
      <c r="Z18" s="89"/>
      <c r="AA18" s="89"/>
      <c r="AB18" s="89"/>
      <c r="AC18" s="89"/>
      <c r="AD18" s="89"/>
      <c r="AE18" s="89"/>
      <c r="AF18" s="89"/>
      <c r="AG18" s="89"/>
      <c r="AH18" s="89"/>
      <c r="AI18" s="89"/>
      <c r="AJ18" s="89"/>
      <c r="AK18" s="89"/>
      <c r="AL18" s="89"/>
      <c r="AM18" s="89"/>
      <c r="AN18" s="89"/>
      <c r="AO18" s="89"/>
      <c r="AP18" s="89"/>
      <c r="AQ18" s="89"/>
      <c r="AR18" s="89"/>
      <c r="AS18" s="89"/>
      <c r="AT18" s="89"/>
      <c r="AU18" s="89"/>
      <c r="AV18" s="89"/>
      <c r="AW18" s="89"/>
      <c r="AX18" s="89"/>
      <c r="AY18" s="89"/>
      <c r="AZ18" s="89"/>
      <c r="BA18" s="89"/>
      <c r="BB18" s="89"/>
      <c r="BC18" s="89"/>
      <c r="BD18" s="89"/>
      <c r="BE18" s="89"/>
      <c r="BF18" s="89"/>
      <c r="BG18" s="89"/>
      <c r="BH18" s="89"/>
      <c r="BI18" s="89"/>
      <c r="BJ18" s="89"/>
      <c r="BK18" s="89"/>
      <c r="BL18" s="89"/>
      <c r="BM18" s="89"/>
      <c r="BN18" s="89"/>
      <c r="BO18" s="89"/>
      <c r="BP18" s="89"/>
      <c r="BQ18" s="89"/>
      <c r="BR18" s="89"/>
      <c r="BS18" s="89"/>
      <c r="BT18" s="89"/>
      <c r="BU18" s="89"/>
      <c r="BV18" s="89"/>
      <c r="BW18" s="89"/>
      <c r="BX18" s="89"/>
      <c r="BY18" s="89"/>
      <c r="BZ18" s="89"/>
      <c r="CA18" s="89"/>
      <c r="CB18" s="89"/>
      <c r="CC18" s="89"/>
      <c r="CD18" s="89"/>
      <c r="CE18" s="89"/>
      <c r="CF18" s="89"/>
      <c r="CG18" s="89"/>
      <c r="CH18" s="89"/>
      <c r="CI18" s="89"/>
      <c r="CJ18" s="89"/>
      <c r="CK18" s="89"/>
      <c r="CL18" s="89"/>
      <c r="CM18" s="89"/>
      <c r="CN18" s="89"/>
      <c r="CO18" s="89"/>
      <c r="CP18" s="89"/>
      <c r="CQ18" s="89"/>
      <c r="CR18" s="89"/>
      <c r="CS18" s="89"/>
      <c r="CT18" s="89"/>
      <c r="CU18" s="89"/>
      <c r="CV18" s="89"/>
      <c r="CW18" s="89"/>
      <c r="CX18" s="89"/>
      <c r="CY18" s="89"/>
      <c r="CZ18" s="89"/>
      <c r="DA18" s="89"/>
      <c r="DB18" s="89"/>
      <c r="DC18" s="89"/>
      <c r="DD18" s="89"/>
      <c r="DE18" s="89"/>
      <c r="DF18" s="89"/>
      <c r="DG18" s="89"/>
      <c r="DH18" s="89"/>
      <c r="DI18" s="89"/>
      <c r="DJ18" s="89"/>
      <c r="DK18" s="89"/>
      <c r="DL18" s="89"/>
      <c r="DM18" s="89"/>
      <c r="DN18" s="89"/>
      <c r="DO18" s="89"/>
      <c r="DP18" s="89"/>
      <c r="DQ18" s="89"/>
      <c r="DR18" s="89"/>
      <c r="DS18" s="89"/>
      <c r="DT18" s="89"/>
      <c r="DU18" s="89"/>
      <c r="DV18" s="89"/>
      <c r="DW18" s="89"/>
      <c r="DX18" s="89"/>
      <c r="DY18" s="89"/>
      <c r="DZ18" s="89"/>
      <c r="EA18" s="89"/>
      <c r="EB18" s="89"/>
      <c r="EC18" s="89"/>
      <c r="ED18" s="89"/>
      <c r="EE18" s="89"/>
      <c r="EF18" s="89"/>
      <c r="EG18" s="89"/>
      <c r="EH18" s="89"/>
      <c r="EI18" s="89"/>
      <c r="EJ18" s="89"/>
      <c r="EK18" s="89"/>
      <c r="EL18" s="89"/>
      <c r="EM18" s="89"/>
      <c r="EN18" s="89"/>
      <c r="EO18" s="89"/>
      <c r="EP18" s="89"/>
      <c r="EQ18" s="89"/>
      <c r="ER18" s="89"/>
      <c r="ES18" s="89"/>
      <c r="ET18" s="89"/>
      <c r="EU18" s="89"/>
      <c r="EV18" s="89"/>
      <c r="EW18" s="89"/>
      <c r="EX18" s="89"/>
      <c r="EY18" s="89"/>
      <c r="EZ18" s="89"/>
      <c r="FA18" s="89"/>
      <c r="FB18" s="89"/>
      <c r="FC18" s="89"/>
      <c r="FD18" s="89"/>
      <c r="FE18" s="89"/>
      <c r="FF18" s="89"/>
      <c r="FG18" s="89"/>
      <c r="FH18" s="89"/>
      <c r="FI18" s="89"/>
      <c r="FJ18" s="89"/>
      <c r="FK18" s="89"/>
      <c r="FL18" s="89"/>
      <c r="FM18" s="89"/>
      <c r="FN18" s="89"/>
      <c r="FO18" s="89"/>
      <c r="FP18" s="89"/>
      <c r="FQ18" s="89"/>
      <c r="FR18" s="89"/>
      <c r="FS18" s="89"/>
      <c r="FT18" s="89"/>
      <c r="FU18" s="89"/>
      <c r="FV18" s="89"/>
      <c r="FW18" s="89"/>
      <c r="FX18" s="89"/>
      <c r="FY18" s="89"/>
      <c r="FZ18" s="89"/>
      <c r="GA18" s="89"/>
      <c r="GB18" s="89"/>
      <c r="GC18" s="89"/>
      <c r="GD18" s="89"/>
      <c r="GE18" s="89"/>
      <c r="GF18" s="89"/>
      <c r="GG18" s="89"/>
      <c r="GH18" s="89"/>
      <c r="GI18" s="89"/>
      <c r="GJ18" s="89"/>
      <c r="GK18" s="89"/>
      <c r="GL18" s="89"/>
      <c r="GM18" s="89"/>
      <c r="GN18" s="89"/>
      <c r="GO18" s="89"/>
      <c r="GP18" s="89"/>
      <c r="GQ18" s="89"/>
      <c r="GR18" s="89"/>
      <c r="GS18" s="89"/>
      <c r="GT18" s="89"/>
      <c r="GU18" s="89"/>
      <c r="GV18" s="89"/>
      <c r="GW18" s="89"/>
      <c r="GX18" s="89"/>
      <c r="GY18" s="89"/>
      <c r="GZ18" s="89"/>
      <c r="HA18" s="89"/>
      <c r="HB18" s="89"/>
      <c r="HC18" s="89"/>
      <c r="HD18" s="89"/>
      <c r="HE18" s="89"/>
      <c r="HF18" s="89"/>
      <c r="HG18" s="89"/>
      <c r="HH18" s="89"/>
      <c r="HI18" s="89"/>
      <c r="HJ18" s="89"/>
      <c r="HK18" s="89"/>
      <c r="HL18" s="89"/>
      <c r="HM18" s="89"/>
      <c r="HN18" s="89"/>
      <c r="HO18" s="89"/>
      <c r="HP18" s="89"/>
      <c r="HQ18" s="89"/>
      <c r="HR18" s="89"/>
      <c r="HS18" s="89"/>
      <c r="HT18" s="89"/>
      <c r="HU18" s="89"/>
      <c r="HV18" s="89"/>
      <c r="HW18" s="89"/>
      <c r="HX18" s="89"/>
      <c r="HY18" s="89"/>
      <c r="HZ18" s="89"/>
      <c r="IA18" s="89"/>
      <c r="IB18" s="89"/>
      <c r="IC18" s="89"/>
      <c r="ID18" s="89"/>
      <c r="IE18" s="89"/>
      <c r="IF18" s="89"/>
      <c r="IG18" s="89"/>
      <c r="IH18" s="89"/>
      <c r="II18" s="89"/>
      <c r="IJ18" s="89"/>
      <c r="IK18" s="89"/>
      <c r="IL18" s="89"/>
      <c r="IM18" s="89"/>
      <c r="IN18" s="89"/>
      <c r="IO18" s="89"/>
      <c r="IP18" s="89"/>
      <c r="IQ18" s="89"/>
      <c r="IR18" s="89"/>
      <c r="IS18" s="89"/>
      <c r="IT18" s="89"/>
      <c r="IU18" s="89"/>
      <c r="IV18" s="89"/>
    </row>
    <row r="19" spans="1:256" ht="30">
      <c r="A19" s="87">
        <v>19</v>
      </c>
      <c r="B19" s="408"/>
      <c r="C19" s="88" t="s">
        <v>117</v>
      </c>
      <c r="D19" s="89"/>
      <c r="E19" s="89"/>
      <c r="F19" s="89"/>
      <c r="G19" s="89"/>
      <c r="H19" s="89"/>
      <c r="I19" s="89"/>
      <c r="J19" s="89"/>
      <c r="K19" s="89"/>
      <c r="L19" s="89"/>
      <c r="M19" s="89"/>
      <c r="N19" s="89"/>
      <c r="O19" s="89"/>
      <c r="P19" s="89"/>
      <c r="Q19" s="89"/>
      <c r="R19" s="89"/>
      <c r="S19" s="89"/>
      <c r="T19" s="89"/>
      <c r="U19" s="89"/>
      <c r="V19" s="89"/>
      <c r="W19" s="89"/>
      <c r="X19" s="89"/>
      <c r="Y19" s="89"/>
      <c r="Z19" s="89"/>
      <c r="AA19" s="89"/>
      <c r="AB19" s="89"/>
      <c r="AC19" s="89"/>
      <c r="AD19" s="89"/>
      <c r="AE19" s="89"/>
      <c r="AF19" s="89"/>
      <c r="AG19" s="89"/>
      <c r="AH19" s="89"/>
      <c r="AI19" s="89"/>
      <c r="AJ19" s="89"/>
      <c r="AK19" s="89"/>
      <c r="AL19" s="89"/>
      <c r="AM19" s="89"/>
      <c r="AN19" s="89"/>
      <c r="AO19" s="89"/>
      <c r="AP19" s="89"/>
      <c r="AQ19" s="89"/>
      <c r="AR19" s="89"/>
      <c r="AS19" s="89"/>
      <c r="AT19" s="89"/>
      <c r="AU19" s="89"/>
      <c r="AV19" s="89"/>
      <c r="AW19" s="89"/>
      <c r="AX19" s="89"/>
      <c r="AY19" s="89"/>
      <c r="AZ19" s="89"/>
      <c r="BA19" s="89"/>
      <c r="BB19" s="89"/>
      <c r="BC19" s="89"/>
      <c r="BD19" s="89"/>
      <c r="BE19" s="89"/>
      <c r="BF19" s="89"/>
      <c r="BG19" s="89"/>
      <c r="BH19" s="89"/>
      <c r="BI19" s="89"/>
      <c r="BJ19" s="89"/>
      <c r="BK19" s="89"/>
      <c r="BL19" s="89"/>
      <c r="BM19" s="89"/>
      <c r="BN19" s="89"/>
      <c r="BO19" s="89"/>
      <c r="BP19" s="89"/>
      <c r="BQ19" s="89"/>
      <c r="BR19" s="89"/>
      <c r="BS19" s="89"/>
      <c r="BT19" s="89"/>
      <c r="BU19" s="89"/>
      <c r="BV19" s="89"/>
      <c r="BW19" s="89"/>
      <c r="BX19" s="89"/>
      <c r="BY19" s="89"/>
      <c r="BZ19" s="89"/>
      <c r="CA19" s="89"/>
      <c r="CB19" s="89"/>
      <c r="CC19" s="89"/>
      <c r="CD19" s="89"/>
      <c r="CE19" s="89"/>
      <c r="CF19" s="89"/>
      <c r="CG19" s="89"/>
      <c r="CH19" s="89"/>
      <c r="CI19" s="89"/>
      <c r="CJ19" s="89"/>
      <c r="CK19" s="89"/>
      <c r="CL19" s="89"/>
      <c r="CM19" s="89"/>
      <c r="CN19" s="89"/>
      <c r="CO19" s="89"/>
      <c r="CP19" s="89"/>
      <c r="CQ19" s="89"/>
      <c r="CR19" s="89"/>
      <c r="CS19" s="89"/>
      <c r="CT19" s="89"/>
      <c r="CU19" s="89"/>
      <c r="CV19" s="89"/>
      <c r="CW19" s="89"/>
      <c r="CX19" s="89"/>
      <c r="CY19" s="89"/>
      <c r="CZ19" s="89"/>
      <c r="DA19" s="89"/>
      <c r="DB19" s="89"/>
      <c r="DC19" s="89"/>
      <c r="DD19" s="89"/>
      <c r="DE19" s="89"/>
      <c r="DF19" s="89"/>
      <c r="DG19" s="89"/>
      <c r="DH19" s="89"/>
      <c r="DI19" s="89"/>
      <c r="DJ19" s="89"/>
      <c r="DK19" s="89"/>
      <c r="DL19" s="89"/>
      <c r="DM19" s="89"/>
      <c r="DN19" s="89"/>
      <c r="DO19" s="89"/>
      <c r="DP19" s="89"/>
      <c r="DQ19" s="89"/>
      <c r="DR19" s="89"/>
      <c r="DS19" s="89"/>
      <c r="DT19" s="89"/>
      <c r="DU19" s="89"/>
      <c r="DV19" s="89"/>
      <c r="DW19" s="89"/>
      <c r="DX19" s="89"/>
      <c r="DY19" s="89"/>
      <c r="DZ19" s="89"/>
      <c r="EA19" s="89"/>
      <c r="EB19" s="89"/>
      <c r="EC19" s="89"/>
      <c r="ED19" s="89"/>
      <c r="EE19" s="89"/>
      <c r="EF19" s="89"/>
      <c r="EG19" s="89"/>
      <c r="EH19" s="89"/>
      <c r="EI19" s="89"/>
      <c r="EJ19" s="89"/>
      <c r="EK19" s="89"/>
      <c r="EL19" s="89"/>
      <c r="EM19" s="89"/>
      <c r="EN19" s="89"/>
      <c r="EO19" s="89"/>
      <c r="EP19" s="89"/>
      <c r="EQ19" s="89"/>
      <c r="ER19" s="89"/>
      <c r="ES19" s="89"/>
      <c r="ET19" s="89"/>
      <c r="EU19" s="89"/>
      <c r="EV19" s="89"/>
      <c r="EW19" s="89"/>
      <c r="EX19" s="89"/>
      <c r="EY19" s="89"/>
      <c r="EZ19" s="89"/>
      <c r="FA19" s="89"/>
      <c r="FB19" s="89"/>
      <c r="FC19" s="89"/>
      <c r="FD19" s="89"/>
      <c r="FE19" s="89"/>
      <c r="FF19" s="89"/>
      <c r="FG19" s="89"/>
      <c r="FH19" s="89"/>
      <c r="FI19" s="89"/>
      <c r="FJ19" s="89"/>
      <c r="FK19" s="89"/>
      <c r="FL19" s="89"/>
      <c r="FM19" s="89"/>
      <c r="FN19" s="89"/>
      <c r="FO19" s="89"/>
      <c r="FP19" s="89"/>
      <c r="FQ19" s="89"/>
      <c r="FR19" s="89"/>
      <c r="FS19" s="89"/>
      <c r="FT19" s="89"/>
      <c r="FU19" s="89"/>
      <c r="FV19" s="89"/>
      <c r="FW19" s="89"/>
      <c r="FX19" s="89"/>
      <c r="FY19" s="89"/>
      <c r="FZ19" s="89"/>
      <c r="GA19" s="89"/>
      <c r="GB19" s="89"/>
      <c r="GC19" s="89"/>
      <c r="GD19" s="89"/>
      <c r="GE19" s="89"/>
      <c r="GF19" s="89"/>
      <c r="GG19" s="89"/>
      <c r="GH19" s="89"/>
      <c r="GI19" s="89"/>
      <c r="GJ19" s="89"/>
      <c r="GK19" s="89"/>
      <c r="GL19" s="89"/>
      <c r="GM19" s="89"/>
      <c r="GN19" s="89"/>
      <c r="GO19" s="89"/>
      <c r="GP19" s="89"/>
      <c r="GQ19" s="89"/>
      <c r="GR19" s="89"/>
      <c r="GS19" s="89"/>
      <c r="GT19" s="89"/>
      <c r="GU19" s="89"/>
      <c r="GV19" s="89"/>
      <c r="GW19" s="89"/>
      <c r="GX19" s="89"/>
      <c r="GY19" s="89"/>
      <c r="GZ19" s="89"/>
      <c r="HA19" s="89"/>
      <c r="HB19" s="89"/>
      <c r="HC19" s="89"/>
      <c r="HD19" s="89"/>
      <c r="HE19" s="89"/>
      <c r="HF19" s="89"/>
      <c r="HG19" s="89"/>
      <c r="HH19" s="89"/>
      <c r="HI19" s="89"/>
      <c r="HJ19" s="89"/>
      <c r="HK19" s="89"/>
      <c r="HL19" s="89"/>
      <c r="HM19" s="89"/>
      <c r="HN19" s="89"/>
      <c r="HO19" s="89"/>
      <c r="HP19" s="89"/>
      <c r="HQ19" s="89"/>
      <c r="HR19" s="89"/>
      <c r="HS19" s="89"/>
      <c r="HT19" s="89"/>
      <c r="HU19" s="89"/>
      <c r="HV19" s="89"/>
      <c r="HW19" s="89"/>
      <c r="HX19" s="89"/>
      <c r="HY19" s="89"/>
      <c r="HZ19" s="89"/>
      <c r="IA19" s="89"/>
      <c r="IB19" s="89"/>
      <c r="IC19" s="89"/>
      <c r="ID19" s="89"/>
      <c r="IE19" s="89"/>
      <c r="IF19" s="89"/>
      <c r="IG19" s="89"/>
      <c r="IH19" s="89"/>
      <c r="II19" s="89"/>
      <c r="IJ19" s="89"/>
      <c r="IK19" s="89"/>
      <c r="IL19" s="89"/>
      <c r="IM19" s="89"/>
      <c r="IN19" s="89"/>
      <c r="IO19" s="89"/>
      <c r="IP19" s="89"/>
      <c r="IQ19" s="89"/>
      <c r="IR19" s="89"/>
      <c r="IS19" s="89"/>
      <c r="IT19" s="89"/>
      <c r="IU19" s="89"/>
      <c r="IV19" s="89"/>
    </row>
    <row r="20" spans="1:256">
      <c r="A20" s="87">
        <v>20</v>
      </c>
      <c r="B20" s="408" t="s">
        <v>118</v>
      </c>
      <c r="C20" s="88" t="s">
        <v>119</v>
      </c>
      <c r="D20" s="89"/>
      <c r="E20" s="89"/>
      <c r="F20" s="89"/>
      <c r="G20" s="89"/>
      <c r="H20" s="89"/>
      <c r="I20" s="89"/>
      <c r="J20" s="89"/>
      <c r="K20" s="89"/>
      <c r="L20" s="89"/>
      <c r="M20" s="89"/>
      <c r="N20" s="89"/>
      <c r="O20" s="89"/>
      <c r="P20" s="89"/>
      <c r="Q20" s="89"/>
      <c r="R20" s="89"/>
      <c r="S20" s="89"/>
      <c r="T20" s="89"/>
      <c r="U20" s="89"/>
      <c r="V20" s="89"/>
      <c r="W20" s="89"/>
      <c r="X20" s="89"/>
      <c r="Y20" s="89"/>
      <c r="Z20" s="89"/>
      <c r="AA20" s="89"/>
      <c r="AB20" s="89"/>
      <c r="AC20" s="89"/>
      <c r="AD20" s="89"/>
      <c r="AE20" s="89"/>
      <c r="AF20" s="89"/>
      <c r="AG20" s="89"/>
      <c r="AH20" s="89"/>
      <c r="AI20" s="89"/>
      <c r="AJ20" s="89"/>
      <c r="AK20" s="89"/>
      <c r="AL20" s="89"/>
      <c r="AM20" s="89"/>
      <c r="AN20" s="89"/>
      <c r="AO20" s="89"/>
      <c r="AP20" s="89"/>
      <c r="AQ20" s="89"/>
      <c r="AR20" s="89"/>
      <c r="AS20" s="89"/>
      <c r="AT20" s="89"/>
      <c r="AU20" s="89"/>
      <c r="AV20" s="89"/>
      <c r="AW20" s="89"/>
      <c r="AX20" s="89"/>
      <c r="AY20" s="89"/>
      <c r="AZ20" s="89"/>
      <c r="BA20" s="89"/>
      <c r="BB20" s="89"/>
      <c r="BC20" s="89"/>
      <c r="BD20" s="89"/>
      <c r="BE20" s="89"/>
      <c r="BF20" s="89"/>
      <c r="BG20" s="89"/>
      <c r="BH20" s="89"/>
      <c r="BI20" s="89"/>
      <c r="BJ20" s="89"/>
      <c r="BK20" s="89"/>
      <c r="BL20" s="89"/>
      <c r="BM20" s="89"/>
      <c r="BN20" s="89"/>
      <c r="BO20" s="89"/>
      <c r="BP20" s="89"/>
      <c r="BQ20" s="89"/>
      <c r="BR20" s="89"/>
      <c r="BS20" s="89"/>
      <c r="BT20" s="89"/>
      <c r="BU20" s="89"/>
      <c r="BV20" s="89"/>
      <c r="BW20" s="89"/>
      <c r="BX20" s="89"/>
      <c r="BY20" s="89"/>
      <c r="BZ20" s="89"/>
      <c r="CA20" s="89"/>
      <c r="CB20" s="89"/>
      <c r="CC20" s="89"/>
      <c r="CD20" s="89"/>
      <c r="CE20" s="89"/>
      <c r="CF20" s="89"/>
      <c r="CG20" s="89"/>
      <c r="CH20" s="89"/>
      <c r="CI20" s="89"/>
      <c r="CJ20" s="89"/>
      <c r="CK20" s="89"/>
      <c r="CL20" s="89"/>
      <c r="CM20" s="89"/>
      <c r="CN20" s="89"/>
      <c r="CO20" s="89"/>
      <c r="CP20" s="89"/>
      <c r="CQ20" s="89"/>
      <c r="CR20" s="89"/>
      <c r="CS20" s="89"/>
      <c r="CT20" s="89"/>
      <c r="CU20" s="89"/>
      <c r="CV20" s="89"/>
      <c r="CW20" s="89"/>
      <c r="CX20" s="89"/>
      <c r="CY20" s="89"/>
      <c r="CZ20" s="89"/>
      <c r="DA20" s="89"/>
      <c r="DB20" s="89"/>
      <c r="DC20" s="89"/>
      <c r="DD20" s="89"/>
      <c r="DE20" s="89"/>
      <c r="DF20" s="89"/>
      <c r="DG20" s="89"/>
      <c r="DH20" s="89"/>
      <c r="DI20" s="89"/>
      <c r="DJ20" s="89"/>
      <c r="DK20" s="89"/>
      <c r="DL20" s="89"/>
      <c r="DM20" s="89"/>
      <c r="DN20" s="89"/>
      <c r="DO20" s="89"/>
      <c r="DP20" s="89"/>
      <c r="DQ20" s="89"/>
      <c r="DR20" s="89"/>
      <c r="DS20" s="89"/>
      <c r="DT20" s="89"/>
      <c r="DU20" s="89"/>
      <c r="DV20" s="89"/>
      <c r="DW20" s="89"/>
      <c r="DX20" s="89"/>
      <c r="DY20" s="89"/>
      <c r="DZ20" s="89"/>
      <c r="EA20" s="89"/>
      <c r="EB20" s="89"/>
      <c r="EC20" s="89"/>
      <c r="ED20" s="89"/>
      <c r="EE20" s="89"/>
      <c r="EF20" s="89"/>
      <c r="EG20" s="89"/>
      <c r="EH20" s="89"/>
      <c r="EI20" s="89"/>
      <c r="EJ20" s="89"/>
      <c r="EK20" s="89"/>
      <c r="EL20" s="89"/>
      <c r="EM20" s="89"/>
      <c r="EN20" s="89"/>
      <c r="EO20" s="89"/>
      <c r="EP20" s="89"/>
      <c r="EQ20" s="89"/>
      <c r="ER20" s="89"/>
      <c r="ES20" s="89"/>
      <c r="ET20" s="89"/>
      <c r="EU20" s="89"/>
      <c r="EV20" s="89"/>
      <c r="EW20" s="89"/>
      <c r="EX20" s="89"/>
      <c r="EY20" s="89"/>
      <c r="EZ20" s="89"/>
      <c r="FA20" s="89"/>
      <c r="FB20" s="89"/>
      <c r="FC20" s="89"/>
      <c r="FD20" s="89"/>
      <c r="FE20" s="89"/>
      <c r="FF20" s="89"/>
      <c r="FG20" s="89"/>
      <c r="FH20" s="89"/>
      <c r="FI20" s="89"/>
      <c r="FJ20" s="89"/>
      <c r="FK20" s="89"/>
      <c r="FL20" s="89"/>
      <c r="FM20" s="89"/>
      <c r="FN20" s="89"/>
      <c r="FO20" s="89"/>
      <c r="FP20" s="89"/>
      <c r="FQ20" s="89"/>
      <c r="FR20" s="89"/>
      <c r="FS20" s="89"/>
      <c r="FT20" s="89"/>
      <c r="FU20" s="89"/>
      <c r="FV20" s="89"/>
      <c r="FW20" s="89"/>
      <c r="FX20" s="89"/>
      <c r="FY20" s="89"/>
      <c r="FZ20" s="89"/>
      <c r="GA20" s="89"/>
      <c r="GB20" s="89"/>
      <c r="GC20" s="89"/>
      <c r="GD20" s="89"/>
      <c r="GE20" s="89"/>
      <c r="GF20" s="89"/>
      <c r="GG20" s="89"/>
      <c r="GH20" s="89"/>
      <c r="GI20" s="89"/>
      <c r="GJ20" s="89"/>
      <c r="GK20" s="89"/>
      <c r="GL20" s="89"/>
      <c r="GM20" s="89"/>
      <c r="GN20" s="89"/>
      <c r="GO20" s="89"/>
      <c r="GP20" s="89"/>
      <c r="GQ20" s="89"/>
      <c r="GR20" s="89"/>
      <c r="GS20" s="89"/>
      <c r="GT20" s="89"/>
      <c r="GU20" s="89"/>
      <c r="GV20" s="89"/>
      <c r="GW20" s="89"/>
      <c r="GX20" s="89"/>
      <c r="GY20" s="89"/>
      <c r="GZ20" s="89"/>
      <c r="HA20" s="89"/>
      <c r="HB20" s="89"/>
      <c r="HC20" s="89"/>
      <c r="HD20" s="89"/>
      <c r="HE20" s="89"/>
      <c r="HF20" s="89"/>
      <c r="HG20" s="89"/>
      <c r="HH20" s="89"/>
      <c r="HI20" s="89"/>
      <c r="HJ20" s="89"/>
      <c r="HK20" s="89"/>
      <c r="HL20" s="89"/>
      <c r="HM20" s="89"/>
      <c r="HN20" s="89"/>
      <c r="HO20" s="89"/>
      <c r="HP20" s="89"/>
      <c r="HQ20" s="89"/>
      <c r="HR20" s="89"/>
      <c r="HS20" s="89"/>
      <c r="HT20" s="89"/>
      <c r="HU20" s="89"/>
      <c r="HV20" s="89"/>
      <c r="HW20" s="89"/>
      <c r="HX20" s="89"/>
      <c r="HY20" s="89"/>
      <c r="HZ20" s="89"/>
      <c r="IA20" s="89"/>
      <c r="IB20" s="89"/>
      <c r="IC20" s="89"/>
      <c r="ID20" s="89"/>
      <c r="IE20" s="89"/>
      <c r="IF20" s="89"/>
      <c r="IG20" s="89"/>
      <c r="IH20" s="89"/>
      <c r="II20" s="89"/>
      <c r="IJ20" s="89"/>
      <c r="IK20" s="89"/>
      <c r="IL20" s="89"/>
      <c r="IM20" s="89"/>
      <c r="IN20" s="89"/>
      <c r="IO20" s="89"/>
      <c r="IP20" s="89"/>
      <c r="IQ20" s="89"/>
      <c r="IR20" s="89"/>
      <c r="IS20" s="89"/>
      <c r="IT20" s="89"/>
      <c r="IU20" s="89"/>
      <c r="IV20" s="89"/>
    </row>
    <row r="21" spans="1:256" ht="30">
      <c r="A21" s="87">
        <v>21</v>
      </c>
      <c r="B21" s="408"/>
      <c r="C21" s="88" t="s">
        <v>120</v>
      </c>
      <c r="D21" s="89"/>
      <c r="E21" s="89"/>
      <c r="F21" s="89"/>
      <c r="G21" s="89"/>
      <c r="H21" s="89"/>
      <c r="I21" s="89"/>
      <c r="J21" s="89"/>
      <c r="K21" s="89"/>
      <c r="L21" s="89"/>
      <c r="M21" s="89"/>
      <c r="N21" s="89"/>
      <c r="O21" s="89"/>
      <c r="P21" s="89"/>
      <c r="Q21" s="89"/>
      <c r="R21" s="89"/>
      <c r="S21" s="89"/>
      <c r="T21" s="89"/>
      <c r="U21" s="89"/>
      <c r="V21" s="89"/>
      <c r="W21" s="89"/>
      <c r="X21" s="89"/>
      <c r="Y21" s="89"/>
      <c r="Z21" s="89"/>
      <c r="AA21" s="89"/>
      <c r="AB21" s="89"/>
      <c r="AC21" s="89"/>
      <c r="AD21" s="89"/>
      <c r="AE21" s="89"/>
      <c r="AF21" s="89"/>
      <c r="AG21" s="89"/>
      <c r="AH21" s="89"/>
      <c r="AI21" s="89"/>
      <c r="AJ21" s="89"/>
      <c r="AK21" s="89"/>
      <c r="AL21" s="89"/>
      <c r="AM21" s="89"/>
      <c r="AN21" s="89"/>
      <c r="AO21" s="89"/>
      <c r="AP21" s="89"/>
      <c r="AQ21" s="89"/>
      <c r="AR21" s="89"/>
      <c r="AS21" s="89"/>
      <c r="AT21" s="89"/>
      <c r="AU21" s="89"/>
      <c r="AV21" s="89"/>
      <c r="AW21" s="89"/>
      <c r="AX21" s="89"/>
      <c r="AY21" s="89"/>
      <c r="AZ21" s="89"/>
      <c r="BA21" s="89"/>
      <c r="BB21" s="89"/>
      <c r="BC21" s="89"/>
      <c r="BD21" s="89"/>
      <c r="BE21" s="89"/>
      <c r="BF21" s="89"/>
      <c r="BG21" s="89"/>
      <c r="BH21" s="89"/>
      <c r="BI21" s="89"/>
      <c r="BJ21" s="89"/>
      <c r="BK21" s="89"/>
      <c r="BL21" s="89"/>
      <c r="BM21" s="89"/>
      <c r="BN21" s="89"/>
      <c r="BO21" s="89"/>
      <c r="BP21" s="89"/>
      <c r="BQ21" s="89"/>
      <c r="BR21" s="89"/>
      <c r="BS21" s="89"/>
      <c r="BT21" s="89"/>
      <c r="BU21" s="89"/>
      <c r="BV21" s="89"/>
      <c r="BW21" s="89"/>
      <c r="BX21" s="89"/>
      <c r="BY21" s="89"/>
      <c r="BZ21" s="89"/>
      <c r="CA21" s="89"/>
      <c r="CB21" s="89"/>
      <c r="CC21" s="89"/>
      <c r="CD21" s="89"/>
      <c r="CE21" s="89"/>
      <c r="CF21" s="89"/>
      <c r="CG21" s="89"/>
      <c r="CH21" s="89"/>
      <c r="CI21" s="89"/>
      <c r="CJ21" s="89"/>
      <c r="CK21" s="89"/>
      <c r="CL21" s="89"/>
      <c r="CM21" s="89"/>
      <c r="CN21" s="89"/>
      <c r="CO21" s="89"/>
      <c r="CP21" s="89"/>
      <c r="CQ21" s="89"/>
      <c r="CR21" s="89"/>
      <c r="CS21" s="89"/>
      <c r="CT21" s="89"/>
      <c r="CU21" s="89"/>
      <c r="CV21" s="89"/>
      <c r="CW21" s="89"/>
      <c r="CX21" s="89"/>
      <c r="CY21" s="89"/>
      <c r="CZ21" s="89"/>
      <c r="DA21" s="89"/>
      <c r="DB21" s="89"/>
      <c r="DC21" s="89"/>
      <c r="DD21" s="89"/>
      <c r="DE21" s="89"/>
      <c r="DF21" s="89"/>
      <c r="DG21" s="89"/>
      <c r="DH21" s="89"/>
      <c r="DI21" s="89"/>
      <c r="DJ21" s="89"/>
      <c r="DK21" s="89"/>
      <c r="DL21" s="89"/>
      <c r="DM21" s="89"/>
      <c r="DN21" s="89"/>
      <c r="DO21" s="89"/>
      <c r="DP21" s="89"/>
      <c r="DQ21" s="89"/>
      <c r="DR21" s="89"/>
      <c r="DS21" s="89"/>
      <c r="DT21" s="89"/>
      <c r="DU21" s="89"/>
      <c r="DV21" s="89"/>
      <c r="DW21" s="89"/>
      <c r="DX21" s="89"/>
      <c r="DY21" s="89"/>
      <c r="DZ21" s="89"/>
      <c r="EA21" s="89"/>
      <c r="EB21" s="89"/>
      <c r="EC21" s="89"/>
      <c r="ED21" s="89"/>
      <c r="EE21" s="89"/>
      <c r="EF21" s="89"/>
      <c r="EG21" s="89"/>
      <c r="EH21" s="89"/>
      <c r="EI21" s="89"/>
      <c r="EJ21" s="89"/>
      <c r="EK21" s="89"/>
      <c r="EL21" s="89"/>
      <c r="EM21" s="89"/>
      <c r="EN21" s="89"/>
      <c r="EO21" s="89"/>
      <c r="EP21" s="89"/>
      <c r="EQ21" s="89"/>
      <c r="ER21" s="89"/>
      <c r="ES21" s="89"/>
      <c r="ET21" s="89"/>
      <c r="EU21" s="89"/>
      <c r="EV21" s="89"/>
      <c r="EW21" s="89"/>
      <c r="EX21" s="89"/>
      <c r="EY21" s="89"/>
      <c r="EZ21" s="89"/>
      <c r="FA21" s="89"/>
      <c r="FB21" s="89"/>
      <c r="FC21" s="89"/>
      <c r="FD21" s="89"/>
      <c r="FE21" s="89"/>
      <c r="FF21" s="89"/>
      <c r="FG21" s="89"/>
      <c r="FH21" s="89"/>
      <c r="FI21" s="89"/>
      <c r="FJ21" s="89"/>
      <c r="FK21" s="89"/>
      <c r="FL21" s="89"/>
      <c r="FM21" s="89"/>
      <c r="FN21" s="89"/>
      <c r="FO21" s="89"/>
      <c r="FP21" s="89"/>
      <c r="FQ21" s="89"/>
      <c r="FR21" s="89"/>
      <c r="FS21" s="89"/>
      <c r="FT21" s="89"/>
      <c r="FU21" s="89"/>
      <c r="FV21" s="89"/>
      <c r="FW21" s="89"/>
      <c r="FX21" s="89"/>
      <c r="FY21" s="89"/>
      <c r="FZ21" s="89"/>
      <c r="GA21" s="89"/>
      <c r="GB21" s="89"/>
      <c r="GC21" s="89"/>
      <c r="GD21" s="89"/>
      <c r="GE21" s="89"/>
      <c r="GF21" s="89"/>
      <c r="GG21" s="89"/>
      <c r="GH21" s="89"/>
      <c r="GI21" s="89"/>
      <c r="GJ21" s="89"/>
      <c r="GK21" s="89"/>
      <c r="GL21" s="89"/>
      <c r="GM21" s="89"/>
      <c r="GN21" s="89"/>
      <c r="GO21" s="89"/>
      <c r="GP21" s="89"/>
      <c r="GQ21" s="89"/>
      <c r="GR21" s="89"/>
      <c r="GS21" s="89"/>
      <c r="GT21" s="89"/>
      <c r="GU21" s="89"/>
      <c r="GV21" s="89"/>
      <c r="GW21" s="89"/>
      <c r="GX21" s="89"/>
      <c r="GY21" s="89"/>
      <c r="GZ21" s="89"/>
      <c r="HA21" s="89"/>
      <c r="HB21" s="89"/>
      <c r="HC21" s="89"/>
      <c r="HD21" s="89"/>
      <c r="HE21" s="89"/>
      <c r="HF21" s="89"/>
      <c r="HG21" s="89"/>
      <c r="HH21" s="89"/>
      <c r="HI21" s="89"/>
      <c r="HJ21" s="89"/>
      <c r="HK21" s="89"/>
      <c r="HL21" s="89"/>
      <c r="HM21" s="89"/>
      <c r="HN21" s="89"/>
      <c r="HO21" s="89"/>
      <c r="HP21" s="89"/>
      <c r="HQ21" s="89"/>
      <c r="HR21" s="89"/>
      <c r="HS21" s="89"/>
      <c r="HT21" s="89"/>
      <c r="HU21" s="89"/>
      <c r="HV21" s="89"/>
      <c r="HW21" s="89"/>
      <c r="HX21" s="89"/>
      <c r="HY21" s="89"/>
      <c r="HZ21" s="89"/>
      <c r="IA21" s="89"/>
      <c r="IB21" s="89"/>
      <c r="IC21" s="89"/>
      <c r="ID21" s="89"/>
      <c r="IE21" s="89"/>
      <c r="IF21" s="89"/>
      <c r="IG21" s="89"/>
      <c r="IH21" s="89"/>
      <c r="II21" s="89"/>
      <c r="IJ21" s="89"/>
      <c r="IK21" s="89"/>
      <c r="IL21" s="89"/>
      <c r="IM21" s="89"/>
      <c r="IN21" s="89"/>
      <c r="IO21" s="89"/>
      <c r="IP21" s="89"/>
      <c r="IQ21" s="89"/>
      <c r="IR21" s="89"/>
      <c r="IS21" s="89"/>
      <c r="IT21" s="89"/>
      <c r="IU21" s="89"/>
      <c r="IV21" s="89"/>
    </row>
    <row r="22" spans="1:256" ht="30">
      <c r="A22" s="87">
        <v>22</v>
      </c>
      <c r="B22" s="408"/>
      <c r="C22" s="88" t="s">
        <v>121</v>
      </c>
      <c r="D22" s="89"/>
      <c r="E22" s="89"/>
      <c r="F22" s="89"/>
      <c r="G22" s="89"/>
      <c r="H22" s="89"/>
      <c r="I22" s="89"/>
      <c r="J22" s="89"/>
      <c r="K22" s="89"/>
      <c r="L22" s="89"/>
      <c r="M22" s="89"/>
      <c r="N22" s="89"/>
      <c r="O22" s="89"/>
      <c r="P22" s="89"/>
      <c r="Q22" s="89"/>
      <c r="R22" s="89"/>
      <c r="S22" s="89"/>
      <c r="T22" s="89"/>
      <c r="U22" s="89"/>
      <c r="V22" s="89"/>
      <c r="W22" s="89"/>
      <c r="X22" s="89"/>
      <c r="Y22" s="89"/>
      <c r="Z22" s="89"/>
      <c r="AA22" s="89"/>
      <c r="AB22" s="89"/>
      <c r="AC22" s="89"/>
      <c r="AD22" s="89"/>
      <c r="AE22" s="89"/>
      <c r="AF22" s="89"/>
      <c r="AG22" s="89"/>
      <c r="AH22" s="89"/>
      <c r="AI22" s="89"/>
      <c r="AJ22" s="89"/>
      <c r="AK22" s="89"/>
      <c r="AL22" s="89"/>
      <c r="AM22" s="89"/>
      <c r="AN22" s="89"/>
      <c r="AO22" s="89"/>
      <c r="AP22" s="89"/>
      <c r="AQ22" s="89"/>
      <c r="AR22" s="89"/>
      <c r="AS22" s="89"/>
      <c r="AT22" s="89"/>
      <c r="AU22" s="89"/>
      <c r="AV22" s="89"/>
      <c r="AW22" s="89"/>
      <c r="AX22" s="89"/>
      <c r="AY22" s="89"/>
      <c r="AZ22" s="89"/>
      <c r="BA22" s="89"/>
      <c r="BB22" s="89"/>
      <c r="BC22" s="89"/>
      <c r="BD22" s="89"/>
      <c r="BE22" s="89"/>
      <c r="BF22" s="89"/>
      <c r="BG22" s="89"/>
      <c r="BH22" s="89"/>
      <c r="BI22" s="89"/>
      <c r="BJ22" s="89"/>
      <c r="BK22" s="89"/>
      <c r="BL22" s="89"/>
      <c r="BM22" s="89"/>
      <c r="BN22" s="89"/>
      <c r="BO22" s="89"/>
      <c r="BP22" s="89"/>
      <c r="BQ22" s="89"/>
      <c r="BR22" s="89"/>
      <c r="BS22" s="89"/>
      <c r="BT22" s="89"/>
      <c r="BU22" s="89"/>
      <c r="BV22" s="89"/>
      <c r="BW22" s="89"/>
      <c r="BX22" s="89"/>
      <c r="BY22" s="89"/>
      <c r="BZ22" s="89"/>
      <c r="CA22" s="89"/>
      <c r="CB22" s="89"/>
      <c r="CC22" s="89"/>
      <c r="CD22" s="89"/>
      <c r="CE22" s="89"/>
      <c r="CF22" s="89"/>
      <c r="CG22" s="89"/>
      <c r="CH22" s="89"/>
      <c r="CI22" s="89"/>
      <c r="CJ22" s="89"/>
      <c r="CK22" s="89"/>
      <c r="CL22" s="89"/>
      <c r="CM22" s="89"/>
      <c r="CN22" s="89"/>
      <c r="CO22" s="89"/>
      <c r="CP22" s="89"/>
      <c r="CQ22" s="89"/>
      <c r="CR22" s="89"/>
      <c r="CS22" s="89"/>
      <c r="CT22" s="89"/>
      <c r="CU22" s="89"/>
      <c r="CV22" s="89"/>
      <c r="CW22" s="89"/>
      <c r="CX22" s="89"/>
      <c r="CY22" s="89"/>
      <c r="CZ22" s="89"/>
      <c r="DA22" s="89"/>
      <c r="DB22" s="89"/>
      <c r="DC22" s="89"/>
      <c r="DD22" s="89"/>
      <c r="DE22" s="89"/>
      <c r="DF22" s="89"/>
      <c r="DG22" s="89"/>
      <c r="DH22" s="89"/>
      <c r="DI22" s="89"/>
      <c r="DJ22" s="89"/>
      <c r="DK22" s="89"/>
      <c r="DL22" s="89"/>
      <c r="DM22" s="89"/>
      <c r="DN22" s="89"/>
      <c r="DO22" s="89"/>
      <c r="DP22" s="89"/>
      <c r="DQ22" s="89"/>
      <c r="DR22" s="89"/>
      <c r="DS22" s="89"/>
      <c r="DT22" s="89"/>
      <c r="DU22" s="89"/>
      <c r="DV22" s="89"/>
      <c r="DW22" s="89"/>
      <c r="DX22" s="89"/>
      <c r="DY22" s="89"/>
      <c r="DZ22" s="89"/>
      <c r="EA22" s="89"/>
      <c r="EB22" s="89"/>
      <c r="EC22" s="89"/>
      <c r="ED22" s="89"/>
      <c r="EE22" s="89"/>
      <c r="EF22" s="89"/>
      <c r="EG22" s="89"/>
      <c r="EH22" s="89"/>
      <c r="EI22" s="89"/>
      <c r="EJ22" s="89"/>
      <c r="EK22" s="89"/>
      <c r="EL22" s="89"/>
      <c r="EM22" s="89"/>
      <c r="EN22" s="89"/>
      <c r="EO22" s="89"/>
      <c r="EP22" s="89"/>
      <c r="EQ22" s="89"/>
      <c r="ER22" s="89"/>
      <c r="ES22" s="89"/>
      <c r="ET22" s="89"/>
      <c r="EU22" s="89"/>
      <c r="EV22" s="89"/>
      <c r="EW22" s="89"/>
      <c r="EX22" s="89"/>
      <c r="EY22" s="89"/>
      <c r="EZ22" s="89"/>
      <c r="FA22" s="89"/>
      <c r="FB22" s="89"/>
      <c r="FC22" s="89"/>
      <c r="FD22" s="89"/>
      <c r="FE22" s="89"/>
      <c r="FF22" s="89"/>
      <c r="FG22" s="89"/>
      <c r="FH22" s="89"/>
      <c r="FI22" s="89"/>
      <c r="FJ22" s="89"/>
      <c r="FK22" s="89"/>
      <c r="FL22" s="89"/>
      <c r="FM22" s="89"/>
      <c r="FN22" s="89"/>
      <c r="FO22" s="89"/>
      <c r="FP22" s="89"/>
      <c r="FQ22" s="89"/>
      <c r="FR22" s="89"/>
      <c r="FS22" s="89"/>
      <c r="FT22" s="89"/>
      <c r="FU22" s="89"/>
      <c r="FV22" s="89"/>
      <c r="FW22" s="89"/>
      <c r="FX22" s="89"/>
      <c r="FY22" s="89"/>
      <c r="FZ22" s="89"/>
      <c r="GA22" s="89"/>
      <c r="GB22" s="89"/>
      <c r="GC22" s="89"/>
      <c r="GD22" s="89"/>
      <c r="GE22" s="89"/>
      <c r="GF22" s="89"/>
      <c r="GG22" s="89"/>
      <c r="GH22" s="89"/>
      <c r="GI22" s="89"/>
      <c r="GJ22" s="89"/>
      <c r="GK22" s="89"/>
      <c r="GL22" s="89"/>
      <c r="GM22" s="89"/>
      <c r="GN22" s="89"/>
      <c r="GO22" s="89"/>
      <c r="GP22" s="89"/>
      <c r="GQ22" s="89"/>
      <c r="GR22" s="89"/>
      <c r="GS22" s="89"/>
      <c r="GT22" s="89"/>
      <c r="GU22" s="89"/>
      <c r="GV22" s="89"/>
      <c r="GW22" s="89"/>
      <c r="GX22" s="89"/>
      <c r="GY22" s="89"/>
      <c r="GZ22" s="89"/>
      <c r="HA22" s="89"/>
      <c r="HB22" s="89"/>
      <c r="HC22" s="89"/>
      <c r="HD22" s="89"/>
      <c r="HE22" s="89"/>
      <c r="HF22" s="89"/>
      <c r="HG22" s="89"/>
      <c r="HH22" s="89"/>
      <c r="HI22" s="89"/>
      <c r="HJ22" s="89"/>
      <c r="HK22" s="89"/>
      <c r="HL22" s="89"/>
      <c r="HM22" s="89"/>
      <c r="HN22" s="89"/>
      <c r="HO22" s="89"/>
      <c r="HP22" s="89"/>
      <c r="HQ22" s="89"/>
      <c r="HR22" s="89"/>
      <c r="HS22" s="89"/>
      <c r="HT22" s="89"/>
      <c r="HU22" s="89"/>
      <c r="HV22" s="89"/>
      <c r="HW22" s="89"/>
      <c r="HX22" s="89"/>
      <c r="HY22" s="89"/>
      <c r="HZ22" s="89"/>
      <c r="IA22" s="89"/>
      <c r="IB22" s="89"/>
      <c r="IC22" s="89"/>
      <c r="ID22" s="89"/>
      <c r="IE22" s="89"/>
      <c r="IF22" s="89"/>
      <c r="IG22" s="89"/>
      <c r="IH22" s="89"/>
      <c r="II22" s="89"/>
      <c r="IJ22" s="89"/>
      <c r="IK22" s="89"/>
      <c r="IL22" s="89"/>
      <c r="IM22" s="89"/>
      <c r="IN22" s="89"/>
      <c r="IO22" s="89"/>
      <c r="IP22" s="89"/>
      <c r="IQ22" s="89"/>
      <c r="IR22" s="89"/>
      <c r="IS22" s="89"/>
      <c r="IT22" s="89"/>
      <c r="IU22" s="89"/>
      <c r="IV22" s="89"/>
    </row>
    <row r="23" spans="1:256" ht="45">
      <c r="A23" s="87">
        <v>23</v>
      </c>
      <c r="B23" s="408"/>
      <c r="C23" s="88" t="s">
        <v>122</v>
      </c>
      <c r="D23" s="89"/>
      <c r="E23" s="89"/>
      <c r="F23" s="89"/>
      <c r="G23" s="89"/>
      <c r="H23" s="89"/>
      <c r="I23" s="89"/>
      <c r="J23" s="89"/>
      <c r="K23" s="89"/>
      <c r="L23" s="89"/>
      <c r="M23" s="89"/>
      <c r="N23" s="89"/>
      <c r="O23" s="89"/>
      <c r="P23" s="89"/>
      <c r="Q23" s="89"/>
      <c r="R23" s="89"/>
      <c r="S23" s="89"/>
      <c r="T23" s="89"/>
      <c r="U23" s="89"/>
      <c r="V23" s="89"/>
      <c r="W23" s="89"/>
      <c r="X23" s="89"/>
      <c r="Y23" s="89"/>
      <c r="Z23" s="89"/>
      <c r="AA23" s="89"/>
      <c r="AB23" s="89"/>
      <c r="AC23" s="89"/>
      <c r="AD23" s="89"/>
      <c r="AE23" s="89"/>
      <c r="AF23" s="89"/>
      <c r="AG23" s="89"/>
      <c r="AH23" s="89"/>
      <c r="AI23" s="89"/>
      <c r="AJ23" s="89"/>
      <c r="AK23" s="89"/>
      <c r="AL23" s="89"/>
      <c r="AM23" s="89"/>
      <c r="AN23" s="89"/>
      <c r="AO23" s="89"/>
      <c r="AP23" s="89"/>
      <c r="AQ23" s="89"/>
      <c r="AR23" s="89"/>
      <c r="AS23" s="89"/>
      <c r="AT23" s="89"/>
      <c r="AU23" s="89"/>
      <c r="AV23" s="89"/>
      <c r="AW23" s="89"/>
      <c r="AX23" s="89"/>
      <c r="AY23" s="89"/>
      <c r="AZ23" s="89"/>
      <c r="BA23" s="89"/>
      <c r="BB23" s="89"/>
      <c r="BC23" s="89"/>
      <c r="BD23" s="89"/>
      <c r="BE23" s="89"/>
      <c r="BF23" s="89"/>
      <c r="BG23" s="89"/>
      <c r="BH23" s="89"/>
      <c r="BI23" s="89"/>
      <c r="BJ23" s="89"/>
      <c r="BK23" s="89"/>
      <c r="BL23" s="89"/>
      <c r="BM23" s="89"/>
      <c r="BN23" s="89"/>
      <c r="BO23" s="89"/>
      <c r="BP23" s="89"/>
      <c r="BQ23" s="89"/>
      <c r="BR23" s="89"/>
      <c r="BS23" s="89"/>
      <c r="BT23" s="89"/>
      <c r="BU23" s="89"/>
      <c r="BV23" s="89"/>
      <c r="BW23" s="89"/>
      <c r="BX23" s="89"/>
      <c r="BY23" s="89"/>
      <c r="BZ23" s="89"/>
      <c r="CA23" s="89"/>
      <c r="CB23" s="89"/>
      <c r="CC23" s="89"/>
      <c r="CD23" s="89"/>
      <c r="CE23" s="89"/>
      <c r="CF23" s="89"/>
      <c r="CG23" s="89"/>
      <c r="CH23" s="89"/>
      <c r="CI23" s="89"/>
      <c r="CJ23" s="89"/>
      <c r="CK23" s="89"/>
      <c r="CL23" s="89"/>
      <c r="CM23" s="89"/>
      <c r="CN23" s="89"/>
      <c r="CO23" s="89"/>
      <c r="CP23" s="89"/>
      <c r="CQ23" s="89"/>
      <c r="CR23" s="89"/>
      <c r="CS23" s="89"/>
      <c r="CT23" s="89"/>
      <c r="CU23" s="89"/>
      <c r="CV23" s="89"/>
      <c r="CW23" s="89"/>
      <c r="CX23" s="89"/>
      <c r="CY23" s="89"/>
      <c r="CZ23" s="89"/>
      <c r="DA23" s="89"/>
      <c r="DB23" s="89"/>
      <c r="DC23" s="89"/>
      <c r="DD23" s="89"/>
      <c r="DE23" s="89"/>
      <c r="DF23" s="89"/>
      <c r="DG23" s="89"/>
      <c r="DH23" s="89"/>
      <c r="DI23" s="89"/>
      <c r="DJ23" s="89"/>
      <c r="DK23" s="89"/>
      <c r="DL23" s="89"/>
      <c r="DM23" s="89"/>
      <c r="DN23" s="89"/>
      <c r="DO23" s="89"/>
      <c r="DP23" s="89"/>
      <c r="DQ23" s="89"/>
      <c r="DR23" s="89"/>
      <c r="DS23" s="89"/>
      <c r="DT23" s="89"/>
      <c r="DU23" s="89"/>
      <c r="DV23" s="89"/>
      <c r="DW23" s="89"/>
      <c r="DX23" s="89"/>
      <c r="DY23" s="89"/>
      <c r="DZ23" s="89"/>
      <c r="EA23" s="89"/>
      <c r="EB23" s="89"/>
      <c r="EC23" s="89"/>
      <c r="ED23" s="89"/>
      <c r="EE23" s="89"/>
      <c r="EF23" s="89"/>
      <c r="EG23" s="89"/>
      <c r="EH23" s="89"/>
      <c r="EI23" s="89"/>
      <c r="EJ23" s="89"/>
      <c r="EK23" s="89"/>
      <c r="EL23" s="89"/>
      <c r="EM23" s="89"/>
      <c r="EN23" s="89"/>
      <c r="EO23" s="89"/>
      <c r="EP23" s="89"/>
      <c r="EQ23" s="89"/>
      <c r="ER23" s="89"/>
      <c r="ES23" s="89"/>
      <c r="ET23" s="89"/>
      <c r="EU23" s="89"/>
      <c r="EV23" s="89"/>
      <c r="EW23" s="89"/>
      <c r="EX23" s="89"/>
      <c r="EY23" s="89"/>
      <c r="EZ23" s="89"/>
      <c r="FA23" s="89"/>
      <c r="FB23" s="89"/>
      <c r="FC23" s="89"/>
      <c r="FD23" s="89"/>
      <c r="FE23" s="89"/>
      <c r="FF23" s="89"/>
      <c r="FG23" s="89"/>
      <c r="FH23" s="89"/>
      <c r="FI23" s="89"/>
      <c r="FJ23" s="89"/>
      <c r="FK23" s="89"/>
      <c r="FL23" s="89"/>
      <c r="FM23" s="89"/>
      <c r="FN23" s="89"/>
      <c r="FO23" s="89"/>
      <c r="FP23" s="89"/>
      <c r="FQ23" s="89"/>
      <c r="FR23" s="89"/>
      <c r="FS23" s="89"/>
      <c r="FT23" s="89"/>
      <c r="FU23" s="89"/>
      <c r="FV23" s="89"/>
      <c r="FW23" s="89"/>
      <c r="FX23" s="89"/>
      <c r="FY23" s="89"/>
      <c r="FZ23" s="89"/>
      <c r="GA23" s="89"/>
      <c r="GB23" s="89"/>
      <c r="GC23" s="89"/>
      <c r="GD23" s="89"/>
      <c r="GE23" s="89"/>
      <c r="GF23" s="89"/>
      <c r="GG23" s="89"/>
      <c r="GH23" s="89"/>
      <c r="GI23" s="89"/>
      <c r="GJ23" s="89"/>
      <c r="GK23" s="89"/>
      <c r="GL23" s="89"/>
      <c r="GM23" s="89"/>
      <c r="GN23" s="89"/>
      <c r="GO23" s="89"/>
      <c r="GP23" s="89"/>
      <c r="GQ23" s="89"/>
      <c r="GR23" s="89"/>
      <c r="GS23" s="89"/>
      <c r="GT23" s="89"/>
      <c r="GU23" s="89"/>
      <c r="GV23" s="89"/>
      <c r="GW23" s="89"/>
      <c r="GX23" s="89"/>
      <c r="GY23" s="89"/>
      <c r="GZ23" s="89"/>
      <c r="HA23" s="89"/>
      <c r="HB23" s="89"/>
      <c r="HC23" s="89"/>
      <c r="HD23" s="89"/>
      <c r="HE23" s="89"/>
      <c r="HF23" s="89"/>
      <c r="HG23" s="89"/>
      <c r="HH23" s="89"/>
      <c r="HI23" s="89"/>
      <c r="HJ23" s="89"/>
      <c r="HK23" s="89"/>
      <c r="HL23" s="89"/>
      <c r="HM23" s="89"/>
      <c r="HN23" s="89"/>
      <c r="HO23" s="89"/>
      <c r="HP23" s="89"/>
      <c r="HQ23" s="89"/>
      <c r="HR23" s="89"/>
      <c r="HS23" s="89"/>
      <c r="HT23" s="89"/>
      <c r="HU23" s="89"/>
      <c r="HV23" s="89"/>
      <c r="HW23" s="89"/>
      <c r="HX23" s="89"/>
      <c r="HY23" s="89"/>
      <c r="HZ23" s="89"/>
      <c r="IA23" s="89"/>
      <c r="IB23" s="89"/>
      <c r="IC23" s="89"/>
      <c r="ID23" s="89"/>
      <c r="IE23" s="89"/>
      <c r="IF23" s="89"/>
      <c r="IG23" s="89"/>
      <c r="IH23" s="89"/>
      <c r="II23" s="89"/>
      <c r="IJ23" s="89"/>
      <c r="IK23" s="89"/>
      <c r="IL23" s="89"/>
      <c r="IM23" s="89"/>
      <c r="IN23" s="89"/>
      <c r="IO23" s="89"/>
      <c r="IP23" s="89"/>
      <c r="IQ23" s="89"/>
      <c r="IR23" s="89"/>
      <c r="IS23" s="89"/>
      <c r="IT23" s="89"/>
      <c r="IU23" s="89"/>
      <c r="IV23" s="89"/>
    </row>
    <row r="24" spans="1:256" ht="30">
      <c r="A24" s="87">
        <v>24</v>
      </c>
      <c r="B24" s="408"/>
      <c r="C24" s="90" t="s">
        <v>123</v>
      </c>
      <c r="D24" s="89"/>
      <c r="E24" s="89"/>
      <c r="F24" s="89"/>
      <c r="G24" s="89"/>
      <c r="H24" s="89"/>
      <c r="I24" s="89"/>
      <c r="J24" s="89"/>
      <c r="K24" s="89"/>
      <c r="L24" s="89"/>
      <c r="M24" s="89"/>
      <c r="N24" s="89"/>
      <c r="O24" s="89"/>
      <c r="P24" s="89"/>
      <c r="Q24" s="89"/>
      <c r="R24" s="89"/>
      <c r="S24" s="89"/>
      <c r="T24" s="89"/>
      <c r="U24" s="89"/>
      <c r="V24" s="89"/>
      <c r="W24" s="89"/>
      <c r="X24" s="89"/>
      <c r="Y24" s="89"/>
      <c r="Z24" s="89"/>
      <c r="AA24" s="89"/>
      <c r="AB24" s="89"/>
      <c r="AC24" s="89"/>
      <c r="AD24" s="89"/>
      <c r="AE24" s="89"/>
      <c r="AF24" s="89"/>
      <c r="AG24" s="89"/>
      <c r="AH24" s="89"/>
      <c r="AI24" s="89"/>
      <c r="AJ24" s="89"/>
      <c r="AK24" s="89"/>
      <c r="AL24" s="89"/>
      <c r="AM24" s="89"/>
      <c r="AN24" s="89"/>
      <c r="AO24" s="89"/>
      <c r="AP24" s="89"/>
      <c r="AQ24" s="89"/>
      <c r="AR24" s="89"/>
      <c r="AS24" s="89"/>
      <c r="AT24" s="89"/>
      <c r="AU24" s="89"/>
      <c r="AV24" s="89"/>
      <c r="AW24" s="89"/>
      <c r="AX24" s="89"/>
      <c r="AY24" s="89"/>
      <c r="AZ24" s="89"/>
      <c r="BA24" s="89"/>
      <c r="BB24" s="89"/>
      <c r="BC24" s="89"/>
      <c r="BD24" s="89"/>
      <c r="BE24" s="89"/>
      <c r="BF24" s="89"/>
      <c r="BG24" s="89"/>
      <c r="BH24" s="89"/>
      <c r="BI24" s="89"/>
      <c r="BJ24" s="89"/>
      <c r="BK24" s="89"/>
      <c r="BL24" s="89"/>
      <c r="BM24" s="89"/>
      <c r="BN24" s="89"/>
      <c r="BO24" s="89"/>
      <c r="BP24" s="89"/>
      <c r="BQ24" s="89"/>
      <c r="BR24" s="89"/>
      <c r="BS24" s="89"/>
      <c r="BT24" s="89"/>
      <c r="BU24" s="89"/>
      <c r="BV24" s="89"/>
      <c r="BW24" s="89"/>
      <c r="BX24" s="89"/>
      <c r="BY24" s="89"/>
      <c r="BZ24" s="89"/>
      <c r="CA24" s="89"/>
      <c r="CB24" s="89"/>
      <c r="CC24" s="89"/>
      <c r="CD24" s="89"/>
      <c r="CE24" s="89"/>
      <c r="CF24" s="89"/>
      <c r="CG24" s="89"/>
      <c r="CH24" s="89"/>
      <c r="CI24" s="89"/>
      <c r="CJ24" s="89"/>
      <c r="CK24" s="89"/>
      <c r="CL24" s="89"/>
      <c r="CM24" s="89"/>
      <c r="CN24" s="89"/>
      <c r="CO24" s="89"/>
      <c r="CP24" s="89"/>
      <c r="CQ24" s="89"/>
      <c r="CR24" s="89"/>
      <c r="CS24" s="89"/>
      <c r="CT24" s="89"/>
      <c r="CU24" s="89"/>
      <c r="CV24" s="89"/>
      <c r="CW24" s="89"/>
      <c r="CX24" s="89"/>
      <c r="CY24" s="89"/>
      <c r="CZ24" s="89"/>
      <c r="DA24" s="89"/>
      <c r="DB24" s="89"/>
      <c r="DC24" s="89"/>
      <c r="DD24" s="89"/>
      <c r="DE24" s="89"/>
      <c r="DF24" s="89"/>
      <c r="DG24" s="89"/>
      <c r="DH24" s="89"/>
      <c r="DI24" s="89"/>
      <c r="DJ24" s="89"/>
      <c r="DK24" s="89"/>
      <c r="DL24" s="89"/>
      <c r="DM24" s="89"/>
      <c r="DN24" s="89"/>
      <c r="DO24" s="89"/>
      <c r="DP24" s="89"/>
      <c r="DQ24" s="89"/>
      <c r="DR24" s="89"/>
      <c r="DS24" s="89"/>
      <c r="DT24" s="89"/>
      <c r="DU24" s="89"/>
      <c r="DV24" s="89"/>
      <c r="DW24" s="89"/>
      <c r="DX24" s="89"/>
      <c r="DY24" s="89"/>
      <c r="DZ24" s="89"/>
      <c r="EA24" s="89"/>
      <c r="EB24" s="89"/>
      <c r="EC24" s="89"/>
      <c r="ED24" s="89"/>
      <c r="EE24" s="89"/>
      <c r="EF24" s="89"/>
      <c r="EG24" s="89"/>
      <c r="EH24" s="89"/>
      <c r="EI24" s="89"/>
      <c r="EJ24" s="89"/>
      <c r="EK24" s="89"/>
      <c r="EL24" s="89"/>
      <c r="EM24" s="89"/>
      <c r="EN24" s="89"/>
      <c r="EO24" s="89"/>
      <c r="EP24" s="89"/>
      <c r="EQ24" s="89"/>
      <c r="ER24" s="89"/>
      <c r="ES24" s="89"/>
      <c r="ET24" s="89"/>
      <c r="EU24" s="89"/>
      <c r="EV24" s="89"/>
      <c r="EW24" s="89"/>
      <c r="EX24" s="89"/>
      <c r="EY24" s="89"/>
      <c r="EZ24" s="89"/>
      <c r="FA24" s="89"/>
      <c r="FB24" s="89"/>
      <c r="FC24" s="89"/>
      <c r="FD24" s="89"/>
      <c r="FE24" s="89"/>
      <c r="FF24" s="89"/>
      <c r="FG24" s="89"/>
      <c r="FH24" s="89"/>
      <c r="FI24" s="89"/>
      <c r="FJ24" s="89"/>
      <c r="FK24" s="89"/>
      <c r="FL24" s="89"/>
      <c r="FM24" s="89"/>
      <c r="FN24" s="89"/>
      <c r="FO24" s="89"/>
      <c r="FP24" s="89"/>
      <c r="FQ24" s="89"/>
      <c r="FR24" s="89"/>
      <c r="FS24" s="89"/>
      <c r="FT24" s="89"/>
      <c r="FU24" s="89"/>
      <c r="FV24" s="89"/>
      <c r="FW24" s="89"/>
      <c r="FX24" s="89"/>
      <c r="FY24" s="89"/>
      <c r="FZ24" s="89"/>
      <c r="GA24" s="89"/>
      <c r="GB24" s="89"/>
      <c r="GC24" s="89"/>
      <c r="GD24" s="89"/>
      <c r="GE24" s="89"/>
      <c r="GF24" s="89"/>
      <c r="GG24" s="89"/>
      <c r="GH24" s="89"/>
      <c r="GI24" s="89"/>
      <c r="GJ24" s="89"/>
      <c r="GK24" s="89"/>
      <c r="GL24" s="89"/>
      <c r="GM24" s="89"/>
      <c r="GN24" s="89"/>
      <c r="GO24" s="89"/>
      <c r="GP24" s="89"/>
      <c r="GQ24" s="89"/>
      <c r="GR24" s="89"/>
      <c r="GS24" s="89"/>
      <c r="GT24" s="89"/>
      <c r="GU24" s="89"/>
      <c r="GV24" s="89"/>
      <c r="GW24" s="89"/>
      <c r="GX24" s="89"/>
      <c r="GY24" s="89"/>
      <c r="GZ24" s="89"/>
      <c r="HA24" s="89"/>
      <c r="HB24" s="89"/>
      <c r="HC24" s="89"/>
      <c r="HD24" s="89"/>
      <c r="HE24" s="89"/>
      <c r="HF24" s="89"/>
      <c r="HG24" s="89"/>
      <c r="HH24" s="89"/>
      <c r="HI24" s="89"/>
      <c r="HJ24" s="89"/>
      <c r="HK24" s="89"/>
      <c r="HL24" s="89"/>
      <c r="HM24" s="89"/>
      <c r="HN24" s="89"/>
      <c r="HO24" s="89"/>
      <c r="HP24" s="89"/>
      <c r="HQ24" s="89"/>
      <c r="HR24" s="89"/>
      <c r="HS24" s="89"/>
      <c r="HT24" s="89"/>
      <c r="HU24" s="89"/>
      <c r="HV24" s="89"/>
      <c r="HW24" s="89"/>
      <c r="HX24" s="89"/>
      <c r="HY24" s="89"/>
      <c r="HZ24" s="89"/>
      <c r="IA24" s="89"/>
      <c r="IB24" s="89"/>
      <c r="IC24" s="89"/>
      <c r="ID24" s="89"/>
      <c r="IE24" s="89"/>
      <c r="IF24" s="89"/>
      <c r="IG24" s="89"/>
      <c r="IH24" s="89"/>
      <c r="II24" s="89"/>
      <c r="IJ24" s="89"/>
      <c r="IK24" s="89"/>
      <c r="IL24" s="89"/>
      <c r="IM24" s="89"/>
      <c r="IN24" s="89"/>
      <c r="IO24" s="89"/>
      <c r="IP24" s="89"/>
      <c r="IQ24" s="89"/>
      <c r="IR24" s="89"/>
      <c r="IS24" s="89"/>
      <c r="IT24" s="89"/>
      <c r="IU24" s="89"/>
      <c r="IV24" s="89"/>
    </row>
    <row r="25" spans="1:256" ht="30">
      <c r="A25" s="87">
        <v>25</v>
      </c>
      <c r="B25" s="408"/>
      <c r="C25" s="90" t="s">
        <v>124</v>
      </c>
      <c r="D25" s="89"/>
      <c r="E25" s="89"/>
      <c r="F25" s="89"/>
      <c r="G25" s="89"/>
      <c r="H25" s="89"/>
      <c r="I25" s="89"/>
      <c r="J25" s="89"/>
      <c r="K25" s="89"/>
      <c r="L25" s="89"/>
      <c r="M25" s="89"/>
      <c r="N25" s="89"/>
      <c r="O25" s="89"/>
      <c r="P25" s="89"/>
      <c r="Q25" s="89"/>
      <c r="R25" s="89"/>
      <c r="S25" s="89"/>
      <c r="T25" s="89"/>
      <c r="U25" s="89"/>
      <c r="V25" s="89"/>
      <c r="W25" s="89"/>
      <c r="X25" s="89"/>
      <c r="Y25" s="89"/>
      <c r="Z25" s="89"/>
      <c r="AA25" s="89"/>
      <c r="AB25" s="89"/>
      <c r="AC25" s="89"/>
      <c r="AD25" s="89"/>
      <c r="AE25" s="89"/>
      <c r="AF25" s="89"/>
      <c r="AG25" s="89"/>
      <c r="AH25" s="89"/>
      <c r="AI25" s="89"/>
      <c r="AJ25" s="89"/>
      <c r="AK25" s="89"/>
      <c r="AL25" s="89"/>
      <c r="AM25" s="89"/>
      <c r="AN25" s="89"/>
      <c r="AO25" s="89"/>
      <c r="AP25" s="89"/>
      <c r="AQ25" s="89"/>
      <c r="AR25" s="89"/>
      <c r="AS25" s="89"/>
      <c r="AT25" s="89"/>
      <c r="AU25" s="89"/>
      <c r="AV25" s="89"/>
      <c r="AW25" s="89"/>
      <c r="AX25" s="89"/>
      <c r="AY25" s="89"/>
      <c r="AZ25" s="89"/>
      <c r="BA25" s="89"/>
      <c r="BB25" s="89"/>
      <c r="BC25" s="89"/>
      <c r="BD25" s="89"/>
      <c r="BE25" s="89"/>
      <c r="BF25" s="89"/>
      <c r="BG25" s="89"/>
      <c r="BH25" s="89"/>
      <c r="BI25" s="89"/>
      <c r="BJ25" s="89"/>
      <c r="BK25" s="89"/>
      <c r="BL25" s="89"/>
      <c r="BM25" s="89"/>
      <c r="BN25" s="89"/>
      <c r="BO25" s="89"/>
      <c r="BP25" s="89"/>
      <c r="BQ25" s="89"/>
      <c r="BR25" s="89"/>
      <c r="BS25" s="89"/>
      <c r="BT25" s="89"/>
      <c r="BU25" s="89"/>
      <c r="BV25" s="89"/>
      <c r="BW25" s="89"/>
      <c r="BX25" s="89"/>
      <c r="BY25" s="89"/>
      <c r="BZ25" s="89"/>
      <c r="CA25" s="89"/>
      <c r="CB25" s="89"/>
      <c r="CC25" s="89"/>
      <c r="CD25" s="89"/>
      <c r="CE25" s="89"/>
      <c r="CF25" s="89"/>
      <c r="CG25" s="89"/>
      <c r="CH25" s="89"/>
      <c r="CI25" s="89"/>
      <c r="CJ25" s="89"/>
      <c r="CK25" s="89"/>
      <c r="CL25" s="89"/>
      <c r="CM25" s="89"/>
      <c r="CN25" s="89"/>
      <c r="CO25" s="89"/>
      <c r="CP25" s="89"/>
      <c r="CQ25" s="89"/>
      <c r="CR25" s="89"/>
      <c r="CS25" s="89"/>
      <c r="CT25" s="89"/>
      <c r="CU25" s="89"/>
      <c r="CV25" s="89"/>
      <c r="CW25" s="89"/>
      <c r="CX25" s="89"/>
      <c r="CY25" s="89"/>
      <c r="CZ25" s="89"/>
      <c r="DA25" s="89"/>
      <c r="DB25" s="89"/>
      <c r="DC25" s="89"/>
      <c r="DD25" s="89"/>
      <c r="DE25" s="89"/>
      <c r="DF25" s="89"/>
      <c r="DG25" s="89"/>
      <c r="DH25" s="89"/>
      <c r="DI25" s="89"/>
      <c r="DJ25" s="89"/>
      <c r="DK25" s="89"/>
      <c r="DL25" s="89"/>
      <c r="DM25" s="89"/>
      <c r="DN25" s="89"/>
      <c r="DO25" s="89"/>
      <c r="DP25" s="89"/>
      <c r="DQ25" s="89"/>
      <c r="DR25" s="89"/>
      <c r="DS25" s="89"/>
      <c r="DT25" s="89"/>
      <c r="DU25" s="89"/>
      <c r="DV25" s="89"/>
      <c r="DW25" s="89"/>
      <c r="DX25" s="89"/>
      <c r="DY25" s="89"/>
      <c r="DZ25" s="89"/>
      <c r="EA25" s="89"/>
      <c r="EB25" s="89"/>
      <c r="EC25" s="89"/>
      <c r="ED25" s="89"/>
      <c r="EE25" s="89"/>
      <c r="EF25" s="89"/>
      <c r="EG25" s="89"/>
      <c r="EH25" s="89"/>
      <c r="EI25" s="89"/>
      <c r="EJ25" s="89"/>
      <c r="EK25" s="89"/>
      <c r="EL25" s="89"/>
      <c r="EM25" s="89"/>
      <c r="EN25" s="89"/>
      <c r="EO25" s="89"/>
      <c r="EP25" s="89"/>
      <c r="EQ25" s="89"/>
      <c r="ER25" s="89"/>
      <c r="ES25" s="89"/>
      <c r="ET25" s="89"/>
      <c r="EU25" s="89"/>
      <c r="EV25" s="89"/>
      <c r="EW25" s="89"/>
      <c r="EX25" s="89"/>
      <c r="EY25" s="89"/>
      <c r="EZ25" s="89"/>
      <c r="FA25" s="89"/>
      <c r="FB25" s="89"/>
      <c r="FC25" s="89"/>
      <c r="FD25" s="89"/>
      <c r="FE25" s="89"/>
      <c r="FF25" s="89"/>
      <c r="FG25" s="89"/>
      <c r="FH25" s="89"/>
      <c r="FI25" s="89"/>
      <c r="FJ25" s="89"/>
      <c r="FK25" s="89"/>
      <c r="FL25" s="89"/>
      <c r="FM25" s="89"/>
      <c r="FN25" s="89"/>
      <c r="FO25" s="89"/>
      <c r="FP25" s="89"/>
      <c r="FQ25" s="89"/>
      <c r="FR25" s="89"/>
      <c r="FS25" s="89"/>
      <c r="FT25" s="89"/>
      <c r="FU25" s="89"/>
      <c r="FV25" s="89"/>
      <c r="FW25" s="89"/>
      <c r="FX25" s="89"/>
      <c r="FY25" s="89"/>
      <c r="FZ25" s="89"/>
      <c r="GA25" s="89"/>
      <c r="GB25" s="89"/>
      <c r="GC25" s="89"/>
      <c r="GD25" s="89"/>
      <c r="GE25" s="89"/>
      <c r="GF25" s="89"/>
      <c r="GG25" s="89"/>
      <c r="GH25" s="89"/>
      <c r="GI25" s="89"/>
      <c r="GJ25" s="89"/>
      <c r="GK25" s="89"/>
      <c r="GL25" s="89"/>
      <c r="GM25" s="89"/>
      <c r="GN25" s="89"/>
      <c r="GO25" s="89"/>
      <c r="GP25" s="89"/>
      <c r="GQ25" s="89"/>
      <c r="GR25" s="89"/>
      <c r="GS25" s="89"/>
      <c r="GT25" s="89"/>
      <c r="GU25" s="89"/>
      <c r="GV25" s="89"/>
      <c r="GW25" s="89"/>
      <c r="GX25" s="89"/>
      <c r="GY25" s="89"/>
      <c r="GZ25" s="89"/>
      <c r="HA25" s="89"/>
      <c r="HB25" s="89"/>
      <c r="HC25" s="89"/>
      <c r="HD25" s="89"/>
      <c r="HE25" s="89"/>
      <c r="HF25" s="89"/>
      <c r="HG25" s="89"/>
      <c r="HH25" s="89"/>
      <c r="HI25" s="89"/>
      <c r="HJ25" s="89"/>
      <c r="HK25" s="89"/>
      <c r="HL25" s="89"/>
      <c r="HM25" s="89"/>
      <c r="HN25" s="89"/>
      <c r="HO25" s="89"/>
      <c r="HP25" s="89"/>
      <c r="HQ25" s="89"/>
      <c r="HR25" s="89"/>
      <c r="HS25" s="89"/>
      <c r="HT25" s="89"/>
      <c r="HU25" s="89"/>
      <c r="HV25" s="89"/>
      <c r="HW25" s="89"/>
      <c r="HX25" s="89"/>
      <c r="HY25" s="89"/>
      <c r="HZ25" s="89"/>
      <c r="IA25" s="89"/>
      <c r="IB25" s="89"/>
      <c r="IC25" s="89"/>
      <c r="ID25" s="89"/>
      <c r="IE25" s="89"/>
      <c r="IF25" s="89"/>
      <c r="IG25" s="89"/>
      <c r="IH25" s="89"/>
      <c r="II25" s="89"/>
      <c r="IJ25" s="89"/>
      <c r="IK25" s="89"/>
      <c r="IL25" s="89"/>
      <c r="IM25" s="89"/>
      <c r="IN25" s="89"/>
      <c r="IO25" s="89"/>
      <c r="IP25" s="89"/>
      <c r="IQ25" s="89"/>
      <c r="IR25" s="89"/>
      <c r="IS25" s="89"/>
      <c r="IT25" s="89"/>
      <c r="IU25" s="89"/>
      <c r="IV25" s="89"/>
    </row>
    <row r="26" spans="1:256" ht="30">
      <c r="A26" s="87">
        <v>26</v>
      </c>
      <c r="B26" s="408"/>
      <c r="C26" s="90" t="s">
        <v>125</v>
      </c>
      <c r="D26" s="89"/>
      <c r="E26" s="89"/>
      <c r="F26" s="89"/>
      <c r="G26" s="89"/>
      <c r="H26" s="89"/>
      <c r="I26" s="89"/>
      <c r="J26" s="89"/>
      <c r="K26" s="89"/>
      <c r="L26" s="89"/>
      <c r="M26" s="89"/>
      <c r="N26" s="89"/>
      <c r="O26" s="89"/>
      <c r="P26" s="89"/>
      <c r="Q26" s="89"/>
      <c r="R26" s="89"/>
      <c r="S26" s="89"/>
      <c r="T26" s="89"/>
      <c r="U26" s="89"/>
      <c r="V26" s="89"/>
      <c r="W26" s="89"/>
      <c r="X26" s="89"/>
      <c r="Y26" s="89"/>
      <c r="Z26" s="89"/>
      <c r="AA26" s="89"/>
      <c r="AB26" s="89"/>
      <c r="AC26" s="89"/>
      <c r="AD26" s="89"/>
      <c r="AE26" s="89"/>
      <c r="AF26" s="89"/>
      <c r="AG26" s="89"/>
      <c r="AH26" s="89"/>
      <c r="AI26" s="89"/>
      <c r="AJ26" s="89"/>
      <c r="AK26" s="89"/>
      <c r="AL26" s="89"/>
      <c r="AM26" s="89"/>
      <c r="AN26" s="89"/>
      <c r="AO26" s="89"/>
      <c r="AP26" s="89"/>
      <c r="AQ26" s="89"/>
      <c r="AR26" s="89"/>
      <c r="AS26" s="89"/>
      <c r="AT26" s="89"/>
      <c r="AU26" s="89"/>
      <c r="AV26" s="89"/>
      <c r="AW26" s="89"/>
      <c r="AX26" s="89"/>
      <c r="AY26" s="89"/>
      <c r="AZ26" s="89"/>
      <c r="BA26" s="89"/>
      <c r="BB26" s="89"/>
      <c r="BC26" s="89"/>
      <c r="BD26" s="89"/>
      <c r="BE26" s="89"/>
      <c r="BF26" s="89"/>
      <c r="BG26" s="89"/>
      <c r="BH26" s="89"/>
      <c r="BI26" s="89"/>
      <c r="BJ26" s="89"/>
      <c r="BK26" s="89"/>
      <c r="BL26" s="89"/>
      <c r="BM26" s="89"/>
      <c r="BN26" s="89"/>
      <c r="BO26" s="89"/>
      <c r="BP26" s="89"/>
      <c r="BQ26" s="89"/>
      <c r="BR26" s="89"/>
      <c r="BS26" s="89"/>
      <c r="BT26" s="89"/>
      <c r="BU26" s="89"/>
      <c r="BV26" s="89"/>
      <c r="BW26" s="89"/>
      <c r="BX26" s="89"/>
      <c r="BY26" s="89"/>
      <c r="BZ26" s="89"/>
      <c r="CA26" s="89"/>
      <c r="CB26" s="89"/>
      <c r="CC26" s="89"/>
      <c r="CD26" s="89"/>
      <c r="CE26" s="89"/>
      <c r="CF26" s="89"/>
      <c r="CG26" s="89"/>
      <c r="CH26" s="89"/>
      <c r="CI26" s="89"/>
      <c r="CJ26" s="89"/>
      <c r="CK26" s="89"/>
      <c r="CL26" s="89"/>
      <c r="CM26" s="89"/>
      <c r="CN26" s="89"/>
      <c r="CO26" s="89"/>
      <c r="CP26" s="89"/>
      <c r="CQ26" s="89"/>
      <c r="CR26" s="89"/>
      <c r="CS26" s="89"/>
      <c r="CT26" s="89"/>
      <c r="CU26" s="89"/>
      <c r="CV26" s="89"/>
      <c r="CW26" s="89"/>
      <c r="CX26" s="89"/>
      <c r="CY26" s="89"/>
      <c r="CZ26" s="89"/>
      <c r="DA26" s="89"/>
      <c r="DB26" s="89"/>
      <c r="DC26" s="89"/>
      <c r="DD26" s="89"/>
      <c r="DE26" s="89"/>
      <c r="DF26" s="89"/>
      <c r="DG26" s="89"/>
      <c r="DH26" s="89"/>
      <c r="DI26" s="89"/>
      <c r="DJ26" s="89"/>
      <c r="DK26" s="89"/>
      <c r="DL26" s="89"/>
      <c r="DM26" s="89"/>
      <c r="DN26" s="89"/>
      <c r="DO26" s="89"/>
      <c r="DP26" s="89"/>
      <c r="DQ26" s="89"/>
      <c r="DR26" s="89"/>
      <c r="DS26" s="89"/>
      <c r="DT26" s="89"/>
      <c r="DU26" s="89"/>
      <c r="DV26" s="89"/>
      <c r="DW26" s="89"/>
      <c r="DX26" s="89"/>
      <c r="DY26" s="89"/>
      <c r="DZ26" s="89"/>
      <c r="EA26" s="89"/>
      <c r="EB26" s="89"/>
      <c r="EC26" s="89"/>
      <c r="ED26" s="89"/>
      <c r="EE26" s="89"/>
      <c r="EF26" s="89"/>
      <c r="EG26" s="89"/>
      <c r="EH26" s="89"/>
      <c r="EI26" s="89"/>
      <c r="EJ26" s="89"/>
      <c r="EK26" s="89"/>
      <c r="EL26" s="89"/>
      <c r="EM26" s="89"/>
      <c r="EN26" s="89"/>
      <c r="EO26" s="89"/>
      <c r="EP26" s="89"/>
      <c r="EQ26" s="89"/>
      <c r="ER26" s="89"/>
      <c r="ES26" s="89"/>
      <c r="ET26" s="89"/>
      <c r="EU26" s="89"/>
      <c r="EV26" s="89"/>
      <c r="EW26" s="89"/>
      <c r="EX26" s="89"/>
      <c r="EY26" s="89"/>
      <c r="EZ26" s="89"/>
      <c r="FA26" s="89"/>
      <c r="FB26" s="89"/>
      <c r="FC26" s="89"/>
      <c r="FD26" s="89"/>
      <c r="FE26" s="89"/>
      <c r="FF26" s="89"/>
      <c r="FG26" s="89"/>
      <c r="FH26" s="89"/>
      <c r="FI26" s="89"/>
      <c r="FJ26" s="89"/>
      <c r="FK26" s="89"/>
      <c r="FL26" s="89"/>
      <c r="FM26" s="89"/>
      <c r="FN26" s="89"/>
      <c r="FO26" s="89"/>
      <c r="FP26" s="89"/>
      <c r="FQ26" s="89"/>
      <c r="FR26" s="89"/>
      <c r="FS26" s="89"/>
      <c r="FT26" s="89"/>
      <c r="FU26" s="89"/>
      <c r="FV26" s="89"/>
      <c r="FW26" s="89"/>
      <c r="FX26" s="89"/>
      <c r="FY26" s="89"/>
      <c r="FZ26" s="89"/>
      <c r="GA26" s="89"/>
      <c r="GB26" s="89"/>
      <c r="GC26" s="89"/>
      <c r="GD26" s="89"/>
      <c r="GE26" s="89"/>
      <c r="GF26" s="89"/>
      <c r="GG26" s="89"/>
      <c r="GH26" s="89"/>
      <c r="GI26" s="89"/>
      <c r="GJ26" s="89"/>
      <c r="GK26" s="89"/>
      <c r="GL26" s="89"/>
      <c r="GM26" s="89"/>
      <c r="GN26" s="89"/>
      <c r="GO26" s="89"/>
      <c r="GP26" s="89"/>
      <c r="GQ26" s="89"/>
      <c r="GR26" s="89"/>
      <c r="GS26" s="89"/>
      <c r="GT26" s="89"/>
      <c r="GU26" s="89"/>
      <c r="GV26" s="89"/>
      <c r="GW26" s="89"/>
      <c r="GX26" s="89"/>
      <c r="GY26" s="89"/>
      <c r="GZ26" s="89"/>
      <c r="HA26" s="89"/>
      <c r="HB26" s="89"/>
      <c r="HC26" s="89"/>
      <c r="HD26" s="89"/>
      <c r="HE26" s="89"/>
      <c r="HF26" s="89"/>
      <c r="HG26" s="89"/>
      <c r="HH26" s="89"/>
      <c r="HI26" s="89"/>
      <c r="HJ26" s="89"/>
      <c r="HK26" s="89"/>
      <c r="HL26" s="89"/>
      <c r="HM26" s="89"/>
      <c r="HN26" s="89"/>
      <c r="HO26" s="89"/>
      <c r="HP26" s="89"/>
      <c r="HQ26" s="89"/>
      <c r="HR26" s="89"/>
      <c r="HS26" s="89"/>
      <c r="HT26" s="89"/>
      <c r="HU26" s="89"/>
      <c r="HV26" s="89"/>
      <c r="HW26" s="89"/>
      <c r="HX26" s="89"/>
      <c r="HY26" s="89"/>
      <c r="HZ26" s="89"/>
      <c r="IA26" s="89"/>
      <c r="IB26" s="89"/>
      <c r="IC26" s="89"/>
      <c r="ID26" s="89"/>
      <c r="IE26" s="89"/>
      <c r="IF26" s="89"/>
      <c r="IG26" s="89"/>
      <c r="IH26" s="89"/>
      <c r="II26" s="89"/>
      <c r="IJ26" s="89"/>
      <c r="IK26" s="89"/>
      <c r="IL26" s="89"/>
      <c r="IM26" s="89"/>
      <c r="IN26" s="89"/>
      <c r="IO26" s="89"/>
      <c r="IP26" s="89"/>
      <c r="IQ26" s="89"/>
      <c r="IR26" s="89"/>
      <c r="IS26" s="89"/>
      <c r="IT26" s="89"/>
      <c r="IU26" s="89"/>
      <c r="IV26" s="89"/>
    </row>
    <row r="27" spans="1:256" ht="30">
      <c r="A27" s="87">
        <v>27</v>
      </c>
      <c r="B27" s="408"/>
      <c r="C27" s="88" t="s">
        <v>126</v>
      </c>
      <c r="D27" s="89"/>
      <c r="E27" s="89"/>
      <c r="F27" s="89"/>
      <c r="G27" s="89"/>
      <c r="H27" s="89"/>
      <c r="I27" s="89"/>
      <c r="J27" s="89"/>
      <c r="K27" s="89"/>
      <c r="L27" s="89"/>
      <c r="M27" s="89"/>
      <c r="N27" s="89"/>
      <c r="O27" s="89"/>
      <c r="P27" s="89"/>
      <c r="Q27" s="89"/>
      <c r="R27" s="89"/>
      <c r="S27" s="89"/>
      <c r="T27" s="89"/>
      <c r="U27" s="89"/>
      <c r="V27" s="89"/>
      <c r="W27" s="89"/>
      <c r="X27" s="89"/>
      <c r="Y27" s="89"/>
      <c r="Z27" s="89"/>
      <c r="AA27" s="89"/>
      <c r="AB27" s="89"/>
      <c r="AC27" s="89"/>
      <c r="AD27" s="89"/>
      <c r="AE27" s="89"/>
      <c r="AF27" s="89"/>
      <c r="AG27" s="89"/>
      <c r="AH27" s="89"/>
      <c r="AI27" s="89"/>
      <c r="AJ27" s="89"/>
      <c r="AK27" s="89"/>
      <c r="AL27" s="89"/>
      <c r="AM27" s="89"/>
      <c r="AN27" s="89"/>
      <c r="AO27" s="89"/>
      <c r="AP27" s="89"/>
      <c r="AQ27" s="89"/>
      <c r="AR27" s="89"/>
      <c r="AS27" s="89"/>
      <c r="AT27" s="89"/>
      <c r="AU27" s="89"/>
      <c r="AV27" s="89"/>
      <c r="AW27" s="89"/>
      <c r="AX27" s="89"/>
      <c r="AY27" s="89"/>
      <c r="AZ27" s="89"/>
      <c r="BA27" s="89"/>
      <c r="BB27" s="89"/>
      <c r="BC27" s="89"/>
      <c r="BD27" s="89"/>
      <c r="BE27" s="89"/>
      <c r="BF27" s="89"/>
      <c r="BG27" s="89"/>
      <c r="BH27" s="89"/>
      <c r="BI27" s="89"/>
      <c r="BJ27" s="89"/>
      <c r="BK27" s="89"/>
      <c r="BL27" s="89"/>
      <c r="BM27" s="89"/>
      <c r="BN27" s="89"/>
      <c r="BO27" s="89"/>
      <c r="BP27" s="89"/>
      <c r="BQ27" s="89"/>
      <c r="BR27" s="89"/>
      <c r="BS27" s="89"/>
      <c r="BT27" s="89"/>
      <c r="BU27" s="89"/>
      <c r="BV27" s="89"/>
      <c r="BW27" s="89"/>
      <c r="BX27" s="89"/>
      <c r="BY27" s="89"/>
      <c r="BZ27" s="89"/>
      <c r="CA27" s="89"/>
      <c r="CB27" s="89"/>
      <c r="CC27" s="89"/>
      <c r="CD27" s="89"/>
      <c r="CE27" s="89"/>
      <c r="CF27" s="89"/>
      <c r="CG27" s="89"/>
      <c r="CH27" s="89"/>
      <c r="CI27" s="89"/>
      <c r="CJ27" s="89"/>
      <c r="CK27" s="89"/>
      <c r="CL27" s="89"/>
      <c r="CM27" s="89"/>
      <c r="CN27" s="89"/>
      <c r="CO27" s="89"/>
      <c r="CP27" s="89"/>
      <c r="CQ27" s="89"/>
      <c r="CR27" s="89"/>
      <c r="CS27" s="89"/>
      <c r="CT27" s="89"/>
      <c r="CU27" s="89"/>
      <c r="CV27" s="89"/>
      <c r="CW27" s="89"/>
      <c r="CX27" s="89"/>
      <c r="CY27" s="89"/>
      <c r="CZ27" s="89"/>
      <c r="DA27" s="89"/>
      <c r="DB27" s="89"/>
      <c r="DC27" s="89"/>
      <c r="DD27" s="89"/>
      <c r="DE27" s="89"/>
      <c r="DF27" s="89"/>
      <c r="DG27" s="89"/>
      <c r="DH27" s="89"/>
      <c r="DI27" s="89"/>
      <c r="DJ27" s="89"/>
      <c r="DK27" s="89"/>
      <c r="DL27" s="89"/>
      <c r="DM27" s="89"/>
      <c r="DN27" s="89"/>
      <c r="DO27" s="89"/>
      <c r="DP27" s="89"/>
      <c r="DQ27" s="89"/>
      <c r="DR27" s="89"/>
      <c r="DS27" s="89"/>
      <c r="DT27" s="89"/>
      <c r="DU27" s="89"/>
      <c r="DV27" s="89"/>
      <c r="DW27" s="89"/>
      <c r="DX27" s="89"/>
      <c r="DY27" s="89"/>
      <c r="DZ27" s="89"/>
      <c r="EA27" s="89"/>
      <c r="EB27" s="89"/>
      <c r="EC27" s="89"/>
      <c r="ED27" s="89"/>
      <c r="EE27" s="89"/>
      <c r="EF27" s="89"/>
      <c r="EG27" s="89"/>
      <c r="EH27" s="89"/>
      <c r="EI27" s="89"/>
      <c r="EJ27" s="89"/>
      <c r="EK27" s="89"/>
      <c r="EL27" s="89"/>
      <c r="EM27" s="89"/>
      <c r="EN27" s="89"/>
      <c r="EO27" s="89"/>
      <c r="EP27" s="89"/>
      <c r="EQ27" s="89"/>
      <c r="ER27" s="89"/>
      <c r="ES27" s="89"/>
      <c r="ET27" s="89"/>
      <c r="EU27" s="89"/>
      <c r="EV27" s="89"/>
      <c r="EW27" s="89"/>
      <c r="EX27" s="89"/>
      <c r="EY27" s="89"/>
      <c r="EZ27" s="89"/>
      <c r="FA27" s="89"/>
      <c r="FB27" s="89"/>
      <c r="FC27" s="89"/>
      <c r="FD27" s="89"/>
      <c r="FE27" s="89"/>
      <c r="FF27" s="89"/>
      <c r="FG27" s="89"/>
      <c r="FH27" s="89"/>
      <c r="FI27" s="89"/>
      <c r="FJ27" s="89"/>
      <c r="FK27" s="89"/>
      <c r="FL27" s="89"/>
      <c r="FM27" s="89"/>
      <c r="FN27" s="89"/>
      <c r="FO27" s="89"/>
      <c r="FP27" s="89"/>
      <c r="FQ27" s="89"/>
      <c r="FR27" s="89"/>
      <c r="FS27" s="89"/>
      <c r="FT27" s="89"/>
      <c r="FU27" s="89"/>
      <c r="FV27" s="89"/>
      <c r="FW27" s="89"/>
      <c r="FX27" s="89"/>
      <c r="FY27" s="89"/>
      <c r="FZ27" s="89"/>
      <c r="GA27" s="89"/>
      <c r="GB27" s="89"/>
      <c r="GC27" s="89"/>
      <c r="GD27" s="89"/>
      <c r="GE27" s="89"/>
      <c r="GF27" s="89"/>
      <c r="GG27" s="89"/>
      <c r="GH27" s="89"/>
      <c r="GI27" s="89"/>
      <c r="GJ27" s="89"/>
      <c r="GK27" s="89"/>
      <c r="GL27" s="89"/>
      <c r="GM27" s="89"/>
      <c r="GN27" s="89"/>
      <c r="GO27" s="89"/>
      <c r="GP27" s="89"/>
      <c r="GQ27" s="89"/>
      <c r="GR27" s="89"/>
      <c r="GS27" s="89"/>
      <c r="GT27" s="89"/>
      <c r="GU27" s="89"/>
      <c r="GV27" s="89"/>
      <c r="GW27" s="89"/>
      <c r="GX27" s="89"/>
      <c r="GY27" s="89"/>
      <c r="GZ27" s="89"/>
      <c r="HA27" s="89"/>
      <c r="HB27" s="89"/>
      <c r="HC27" s="89"/>
      <c r="HD27" s="89"/>
      <c r="HE27" s="89"/>
      <c r="HF27" s="89"/>
      <c r="HG27" s="89"/>
      <c r="HH27" s="89"/>
      <c r="HI27" s="89"/>
      <c r="HJ27" s="89"/>
      <c r="HK27" s="89"/>
      <c r="HL27" s="89"/>
      <c r="HM27" s="89"/>
      <c r="HN27" s="89"/>
      <c r="HO27" s="89"/>
      <c r="HP27" s="89"/>
      <c r="HQ27" s="89"/>
      <c r="HR27" s="89"/>
      <c r="HS27" s="89"/>
      <c r="HT27" s="89"/>
      <c r="HU27" s="89"/>
      <c r="HV27" s="89"/>
      <c r="HW27" s="89"/>
      <c r="HX27" s="89"/>
      <c r="HY27" s="89"/>
      <c r="HZ27" s="89"/>
      <c r="IA27" s="89"/>
      <c r="IB27" s="89"/>
      <c r="IC27" s="89"/>
      <c r="ID27" s="89"/>
      <c r="IE27" s="89"/>
      <c r="IF27" s="89"/>
      <c r="IG27" s="89"/>
      <c r="IH27" s="89"/>
      <c r="II27" s="89"/>
      <c r="IJ27" s="89"/>
      <c r="IK27" s="89"/>
      <c r="IL27" s="89"/>
      <c r="IM27" s="89"/>
      <c r="IN27" s="89"/>
      <c r="IO27" s="89"/>
      <c r="IP27" s="89"/>
      <c r="IQ27" s="89"/>
      <c r="IR27" s="89"/>
      <c r="IS27" s="89"/>
      <c r="IT27" s="89"/>
      <c r="IU27" s="89"/>
      <c r="IV27" s="89"/>
    </row>
    <row r="28" spans="1:256" ht="45">
      <c r="A28" s="87">
        <v>28</v>
      </c>
      <c r="B28" s="408"/>
      <c r="C28" s="88" t="s">
        <v>127</v>
      </c>
      <c r="D28" s="89"/>
      <c r="E28" s="89"/>
      <c r="F28" s="89"/>
      <c r="G28" s="89"/>
      <c r="H28" s="89"/>
      <c r="I28" s="89"/>
      <c r="J28" s="89"/>
      <c r="K28" s="89"/>
      <c r="L28" s="89"/>
      <c r="M28" s="89"/>
      <c r="N28" s="89"/>
      <c r="O28" s="89"/>
      <c r="P28" s="89"/>
      <c r="Q28" s="89"/>
      <c r="R28" s="89"/>
      <c r="S28" s="89"/>
      <c r="T28" s="89"/>
      <c r="U28" s="89"/>
      <c r="V28" s="89"/>
      <c r="W28" s="89"/>
      <c r="X28" s="89"/>
      <c r="Y28" s="89"/>
      <c r="Z28" s="89"/>
      <c r="AA28" s="89"/>
      <c r="AB28" s="89"/>
      <c r="AC28" s="89"/>
      <c r="AD28" s="89"/>
      <c r="AE28" s="89"/>
      <c r="AF28" s="89"/>
      <c r="AG28" s="89"/>
      <c r="AH28" s="89"/>
      <c r="AI28" s="89"/>
      <c r="AJ28" s="89"/>
      <c r="AK28" s="89"/>
      <c r="AL28" s="89"/>
      <c r="AM28" s="89"/>
      <c r="AN28" s="89"/>
      <c r="AO28" s="89"/>
      <c r="AP28" s="89"/>
      <c r="AQ28" s="89"/>
      <c r="AR28" s="89"/>
      <c r="AS28" s="89"/>
      <c r="AT28" s="89"/>
      <c r="AU28" s="89"/>
      <c r="AV28" s="89"/>
      <c r="AW28" s="89"/>
      <c r="AX28" s="89"/>
      <c r="AY28" s="89"/>
      <c r="AZ28" s="89"/>
      <c r="BA28" s="89"/>
      <c r="BB28" s="89"/>
      <c r="BC28" s="89"/>
      <c r="BD28" s="89"/>
      <c r="BE28" s="89"/>
      <c r="BF28" s="89"/>
      <c r="BG28" s="89"/>
      <c r="BH28" s="89"/>
      <c r="BI28" s="89"/>
      <c r="BJ28" s="89"/>
      <c r="BK28" s="89"/>
      <c r="BL28" s="89"/>
      <c r="BM28" s="89"/>
      <c r="BN28" s="89"/>
      <c r="BO28" s="89"/>
      <c r="BP28" s="89"/>
      <c r="BQ28" s="89"/>
      <c r="BR28" s="89"/>
      <c r="BS28" s="89"/>
      <c r="BT28" s="89"/>
      <c r="BU28" s="89"/>
      <c r="BV28" s="89"/>
      <c r="BW28" s="89"/>
      <c r="BX28" s="89"/>
      <c r="BY28" s="89"/>
      <c r="BZ28" s="89"/>
      <c r="CA28" s="89"/>
      <c r="CB28" s="89"/>
      <c r="CC28" s="89"/>
      <c r="CD28" s="89"/>
      <c r="CE28" s="89"/>
      <c r="CF28" s="89"/>
      <c r="CG28" s="89"/>
      <c r="CH28" s="89"/>
      <c r="CI28" s="89"/>
      <c r="CJ28" s="89"/>
      <c r="CK28" s="89"/>
      <c r="CL28" s="89"/>
      <c r="CM28" s="89"/>
      <c r="CN28" s="89"/>
      <c r="CO28" s="89"/>
      <c r="CP28" s="89"/>
      <c r="CQ28" s="89"/>
      <c r="CR28" s="89"/>
      <c r="CS28" s="89"/>
      <c r="CT28" s="89"/>
      <c r="CU28" s="89"/>
      <c r="CV28" s="89"/>
      <c r="CW28" s="89"/>
      <c r="CX28" s="89"/>
      <c r="CY28" s="89"/>
      <c r="CZ28" s="89"/>
      <c r="DA28" s="89"/>
      <c r="DB28" s="89"/>
      <c r="DC28" s="89"/>
      <c r="DD28" s="89"/>
      <c r="DE28" s="89"/>
      <c r="DF28" s="89"/>
      <c r="DG28" s="89"/>
      <c r="DH28" s="89"/>
      <c r="DI28" s="89"/>
      <c r="DJ28" s="89"/>
      <c r="DK28" s="89"/>
      <c r="DL28" s="89"/>
      <c r="DM28" s="89"/>
      <c r="DN28" s="89"/>
      <c r="DO28" s="89"/>
      <c r="DP28" s="89"/>
      <c r="DQ28" s="89"/>
      <c r="DR28" s="89"/>
      <c r="DS28" s="89"/>
      <c r="DT28" s="89"/>
      <c r="DU28" s="89"/>
      <c r="DV28" s="89"/>
      <c r="DW28" s="89"/>
      <c r="DX28" s="89"/>
      <c r="DY28" s="89"/>
      <c r="DZ28" s="89"/>
      <c r="EA28" s="89"/>
      <c r="EB28" s="89"/>
      <c r="EC28" s="89"/>
      <c r="ED28" s="89"/>
      <c r="EE28" s="89"/>
      <c r="EF28" s="89"/>
      <c r="EG28" s="89"/>
      <c r="EH28" s="89"/>
      <c r="EI28" s="89"/>
      <c r="EJ28" s="89"/>
      <c r="EK28" s="89"/>
      <c r="EL28" s="89"/>
      <c r="EM28" s="89"/>
      <c r="EN28" s="89"/>
      <c r="EO28" s="89"/>
      <c r="EP28" s="89"/>
      <c r="EQ28" s="89"/>
      <c r="ER28" s="89"/>
      <c r="ES28" s="89"/>
      <c r="ET28" s="89"/>
      <c r="EU28" s="89"/>
      <c r="EV28" s="89"/>
      <c r="EW28" s="89"/>
      <c r="EX28" s="89"/>
      <c r="EY28" s="89"/>
      <c r="EZ28" s="89"/>
      <c r="FA28" s="89"/>
      <c r="FB28" s="89"/>
      <c r="FC28" s="89"/>
      <c r="FD28" s="89"/>
      <c r="FE28" s="89"/>
      <c r="FF28" s="89"/>
      <c r="FG28" s="89"/>
      <c r="FH28" s="89"/>
      <c r="FI28" s="89"/>
      <c r="FJ28" s="89"/>
      <c r="FK28" s="89"/>
      <c r="FL28" s="89"/>
      <c r="FM28" s="89"/>
      <c r="FN28" s="89"/>
      <c r="FO28" s="89"/>
      <c r="FP28" s="89"/>
      <c r="FQ28" s="89"/>
      <c r="FR28" s="89"/>
      <c r="FS28" s="89"/>
      <c r="FT28" s="89"/>
      <c r="FU28" s="89"/>
      <c r="FV28" s="89"/>
      <c r="FW28" s="89"/>
      <c r="FX28" s="89"/>
      <c r="FY28" s="89"/>
      <c r="FZ28" s="89"/>
      <c r="GA28" s="89"/>
      <c r="GB28" s="89"/>
      <c r="GC28" s="89"/>
      <c r="GD28" s="89"/>
      <c r="GE28" s="89"/>
      <c r="GF28" s="89"/>
      <c r="GG28" s="89"/>
      <c r="GH28" s="89"/>
      <c r="GI28" s="89"/>
      <c r="GJ28" s="89"/>
      <c r="GK28" s="89"/>
      <c r="GL28" s="89"/>
      <c r="GM28" s="89"/>
      <c r="GN28" s="89"/>
      <c r="GO28" s="89"/>
      <c r="GP28" s="89"/>
      <c r="GQ28" s="89"/>
      <c r="GR28" s="89"/>
      <c r="GS28" s="89"/>
      <c r="GT28" s="89"/>
      <c r="GU28" s="89"/>
      <c r="GV28" s="89"/>
      <c r="GW28" s="89"/>
      <c r="GX28" s="89"/>
      <c r="GY28" s="89"/>
      <c r="GZ28" s="89"/>
      <c r="HA28" s="89"/>
      <c r="HB28" s="89"/>
      <c r="HC28" s="89"/>
      <c r="HD28" s="89"/>
      <c r="HE28" s="89"/>
      <c r="HF28" s="89"/>
      <c r="HG28" s="89"/>
      <c r="HH28" s="89"/>
      <c r="HI28" s="89"/>
      <c r="HJ28" s="89"/>
      <c r="HK28" s="89"/>
      <c r="HL28" s="89"/>
      <c r="HM28" s="89"/>
      <c r="HN28" s="89"/>
      <c r="HO28" s="89"/>
      <c r="HP28" s="89"/>
      <c r="HQ28" s="89"/>
      <c r="HR28" s="89"/>
      <c r="HS28" s="89"/>
      <c r="HT28" s="89"/>
      <c r="HU28" s="89"/>
      <c r="HV28" s="89"/>
      <c r="HW28" s="89"/>
      <c r="HX28" s="89"/>
      <c r="HY28" s="89"/>
      <c r="HZ28" s="89"/>
      <c r="IA28" s="89"/>
      <c r="IB28" s="89"/>
      <c r="IC28" s="89"/>
      <c r="ID28" s="89"/>
      <c r="IE28" s="89"/>
      <c r="IF28" s="89"/>
      <c r="IG28" s="89"/>
      <c r="IH28" s="89"/>
      <c r="II28" s="89"/>
      <c r="IJ28" s="89"/>
      <c r="IK28" s="89"/>
      <c r="IL28" s="89"/>
      <c r="IM28" s="89"/>
      <c r="IN28" s="89"/>
      <c r="IO28" s="89"/>
      <c r="IP28" s="89"/>
      <c r="IQ28" s="89"/>
      <c r="IR28" s="89"/>
      <c r="IS28" s="89"/>
      <c r="IT28" s="89"/>
      <c r="IU28" s="89"/>
      <c r="IV28" s="89"/>
    </row>
    <row r="29" spans="1:256" ht="45">
      <c r="A29" s="87">
        <v>29</v>
      </c>
      <c r="B29" s="408"/>
      <c r="C29" s="88" t="s">
        <v>128</v>
      </c>
      <c r="D29" s="89"/>
      <c r="E29" s="89"/>
      <c r="F29" s="89"/>
      <c r="G29" s="89"/>
      <c r="H29" s="89"/>
      <c r="I29" s="89"/>
      <c r="J29" s="89"/>
      <c r="K29" s="89"/>
      <c r="L29" s="89"/>
      <c r="M29" s="89"/>
      <c r="N29" s="89"/>
      <c r="O29" s="89"/>
      <c r="P29" s="89"/>
      <c r="Q29" s="89"/>
      <c r="R29" s="89"/>
      <c r="S29" s="89"/>
      <c r="T29" s="89"/>
      <c r="U29" s="89"/>
      <c r="V29" s="89"/>
      <c r="W29" s="89"/>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c r="BA29" s="89"/>
      <c r="BB29" s="89"/>
      <c r="BC29" s="89"/>
      <c r="BD29" s="89"/>
      <c r="BE29" s="89"/>
      <c r="BF29" s="89"/>
      <c r="BG29" s="89"/>
      <c r="BH29" s="89"/>
      <c r="BI29" s="89"/>
      <c r="BJ29" s="89"/>
      <c r="BK29" s="89"/>
      <c r="BL29" s="89"/>
      <c r="BM29" s="89"/>
      <c r="BN29" s="89"/>
      <c r="BO29" s="89"/>
      <c r="BP29" s="89"/>
      <c r="BQ29" s="89"/>
      <c r="BR29" s="89"/>
      <c r="BS29" s="89"/>
      <c r="BT29" s="89"/>
      <c r="BU29" s="89"/>
      <c r="BV29" s="89"/>
      <c r="BW29" s="89"/>
      <c r="BX29" s="89"/>
      <c r="BY29" s="89"/>
      <c r="BZ29" s="89"/>
      <c r="CA29" s="89"/>
      <c r="CB29" s="89"/>
      <c r="CC29" s="89"/>
      <c r="CD29" s="89"/>
      <c r="CE29" s="89"/>
      <c r="CF29" s="89"/>
      <c r="CG29" s="89"/>
      <c r="CH29" s="89"/>
      <c r="CI29" s="89"/>
      <c r="CJ29" s="89"/>
      <c r="CK29" s="89"/>
      <c r="CL29" s="89"/>
      <c r="CM29" s="89"/>
      <c r="CN29" s="89"/>
      <c r="CO29" s="89"/>
      <c r="CP29" s="89"/>
      <c r="CQ29" s="89"/>
      <c r="CR29" s="89"/>
      <c r="CS29" s="89"/>
      <c r="CT29" s="89"/>
      <c r="CU29" s="89"/>
      <c r="CV29" s="89"/>
      <c r="CW29" s="89"/>
      <c r="CX29" s="89"/>
      <c r="CY29" s="89"/>
      <c r="CZ29" s="89"/>
      <c r="DA29" s="89"/>
      <c r="DB29" s="89"/>
      <c r="DC29" s="89"/>
      <c r="DD29" s="89"/>
      <c r="DE29" s="89"/>
      <c r="DF29" s="89"/>
      <c r="DG29" s="89"/>
      <c r="DH29" s="89"/>
      <c r="DI29" s="89"/>
      <c r="DJ29" s="89"/>
      <c r="DK29" s="89"/>
      <c r="DL29" s="89"/>
      <c r="DM29" s="89"/>
      <c r="DN29" s="89"/>
      <c r="DO29" s="89"/>
      <c r="DP29" s="89"/>
      <c r="DQ29" s="89"/>
      <c r="DR29" s="89"/>
      <c r="DS29" s="89"/>
      <c r="DT29" s="89"/>
      <c r="DU29" s="89"/>
      <c r="DV29" s="89"/>
      <c r="DW29" s="89"/>
      <c r="DX29" s="89"/>
      <c r="DY29" s="89"/>
      <c r="DZ29" s="89"/>
      <c r="EA29" s="89"/>
      <c r="EB29" s="89"/>
      <c r="EC29" s="89"/>
      <c r="ED29" s="89"/>
      <c r="EE29" s="89"/>
      <c r="EF29" s="89"/>
      <c r="EG29" s="89"/>
      <c r="EH29" s="89"/>
      <c r="EI29" s="89"/>
      <c r="EJ29" s="89"/>
      <c r="EK29" s="89"/>
      <c r="EL29" s="89"/>
      <c r="EM29" s="89"/>
      <c r="EN29" s="89"/>
      <c r="EO29" s="89"/>
      <c r="EP29" s="89"/>
      <c r="EQ29" s="89"/>
      <c r="ER29" s="89"/>
      <c r="ES29" s="89"/>
      <c r="ET29" s="89"/>
      <c r="EU29" s="89"/>
      <c r="EV29" s="89"/>
      <c r="EW29" s="89"/>
      <c r="EX29" s="89"/>
      <c r="EY29" s="89"/>
      <c r="EZ29" s="89"/>
      <c r="FA29" s="89"/>
      <c r="FB29" s="89"/>
      <c r="FC29" s="89"/>
      <c r="FD29" s="89"/>
      <c r="FE29" s="89"/>
      <c r="FF29" s="89"/>
      <c r="FG29" s="89"/>
      <c r="FH29" s="89"/>
      <c r="FI29" s="89"/>
      <c r="FJ29" s="89"/>
      <c r="FK29" s="89"/>
      <c r="FL29" s="89"/>
      <c r="FM29" s="89"/>
      <c r="FN29" s="89"/>
      <c r="FO29" s="89"/>
      <c r="FP29" s="89"/>
      <c r="FQ29" s="89"/>
      <c r="FR29" s="89"/>
      <c r="FS29" s="89"/>
      <c r="FT29" s="89"/>
      <c r="FU29" s="89"/>
      <c r="FV29" s="89"/>
      <c r="FW29" s="89"/>
      <c r="FX29" s="89"/>
      <c r="FY29" s="89"/>
      <c r="FZ29" s="89"/>
      <c r="GA29" s="89"/>
      <c r="GB29" s="89"/>
      <c r="GC29" s="89"/>
      <c r="GD29" s="89"/>
      <c r="GE29" s="89"/>
      <c r="GF29" s="89"/>
      <c r="GG29" s="89"/>
      <c r="GH29" s="89"/>
      <c r="GI29" s="89"/>
      <c r="GJ29" s="89"/>
      <c r="GK29" s="89"/>
      <c r="GL29" s="89"/>
      <c r="GM29" s="89"/>
      <c r="GN29" s="89"/>
      <c r="GO29" s="89"/>
      <c r="GP29" s="89"/>
      <c r="GQ29" s="89"/>
      <c r="GR29" s="89"/>
      <c r="GS29" s="89"/>
      <c r="GT29" s="89"/>
      <c r="GU29" s="89"/>
      <c r="GV29" s="89"/>
      <c r="GW29" s="89"/>
      <c r="GX29" s="89"/>
      <c r="GY29" s="89"/>
      <c r="GZ29" s="89"/>
      <c r="HA29" s="89"/>
      <c r="HB29" s="89"/>
      <c r="HC29" s="89"/>
      <c r="HD29" s="89"/>
      <c r="HE29" s="89"/>
      <c r="HF29" s="89"/>
      <c r="HG29" s="89"/>
      <c r="HH29" s="89"/>
      <c r="HI29" s="89"/>
      <c r="HJ29" s="89"/>
      <c r="HK29" s="89"/>
      <c r="HL29" s="89"/>
      <c r="HM29" s="89"/>
      <c r="HN29" s="89"/>
      <c r="HO29" s="89"/>
      <c r="HP29" s="89"/>
      <c r="HQ29" s="89"/>
      <c r="HR29" s="89"/>
      <c r="HS29" s="89"/>
      <c r="HT29" s="89"/>
      <c r="HU29" s="89"/>
      <c r="HV29" s="89"/>
      <c r="HW29" s="89"/>
      <c r="HX29" s="89"/>
      <c r="HY29" s="89"/>
      <c r="HZ29" s="89"/>
      <c r="IA29" s="89"/>
      <c r="IB29" s="89"/>
      <c r="IC29" s="89"/>
      <c r="ID29" s="89"/>
      <c r="IE29" s="89"/>
      <c r="IF29" s="89"/>
      <c r="IG29" s="89"/>
      <c r="IH29" s="89"/>
      <c r="II29" s="89"/>
      <c r="IJ29" s="89"/>
      <c r="IK29" s="89"/>
      <c r="IL29" s="89"/>
      <c r="IM29" s="89"/>
      <c r="IN29" s="89"/>
      <c r="IO29" s="89"/>
      <c r="IP29" s="89"/>
      <c r="IQ29" s="89"/>
      <c r="IR29" s="89"/>
      <c r="IS29" s="89"/>
      <c r="IT29" s="89"/>
      <c r="IU29" s="89"/>
      <c r="IV29" s="89"/>
    </row>
    <row r="30" spans="1:256" ht="30">
      <c r="A30" s="87">
        <v>30</v>
      </c>
      <c r="B30" s="408"/>
      <c r="C30" s="88" t="s">
        <v>129</v>
      </c>
      <c r="D30" s="89"/>
      <c r="E30" s="89"/>
      <c r="F30" s="89"/>
      <c r="G30" s="89"/>
      <c r="H30" s="89"/>
      <c r="I30" s="89"/>
      <c r="J30" s="89"/>
      <c r="K30" s="89"/>
      <c r="L30" s="89"/>
      <c r="M30" s="89"/>
      <c r="N30" s="89"/>
      <c r="O30" s="89"/>
      <c r="P30" s="89"/>
      <c r="Q30" s="89"/>
      <c r="R30" s="89"/>
      <c r="S30" s="89"/>
      <c r="T30" s="89"/>
      <c r="U30" s="89"/>
      <c r="V30" s="89"/>
      <c r="W30" s="89"/>
      <c r="X30" s="89"/>
      <c r="Y30" s="89"/>
      <c r="Z30" s="89"/>
      <c r="AA30" s="89"/>
      <c r="AB30" s="89"/>
      <c r="AC30" s="89"/>
      <c r="AD30" s="89"/>
      <c r="AE30" s="89"/>
      <c r="AF30" s="89"/>
      <c r="AG30" s="89"/>
      <c r="AH30" s="89"/>
      <c r="AI30" s="89"/>
      <c r="AJ30" s="89"/>
      <c r="AK30" s="89"/>
      <c r="AL30" s="89"/>
      <c r="AM30" s="89"/>
      <c r="AN30" s="89"/>
      <c r="AO30" s="89"/>
      <c r="AP30" s="89"/>
      <c r="AQ30" s="89"/>
      <c r="AR30" s="89"/>
      <c r="AS30" s="89"/>
      <c r="AT30" s="89"/>
      <c r="AU30" s="89"/>
      <c r="AV30" s="89"/>
      <c r="AW30" s="89"/>
      <c r="AX30" s="89"/>
      <c r="AY30" s="89"/>
      <c r="AZ30" s="89"/>
      <c r="BA30" s="89"/>
      <c r="BB30" s="89"/>
      <c r="BC30" s="89"/>
      <c r="BD30" s="89"/>
      <c r="BE30" s="89"/>
      <c r="BF30" s="89"/>
      <c r="BG30" s="89"/>
      <c r="BH30" s="89"/>
      <c r="BI30" s="89"/>
      <c r="BJ30" s="89"/>
      <c r="BK30" s="89"/>
      <c r="BL30" s="89"/>
      <c r="BM30" s="89"/>
      <c r="BN30" s="89"/>
      <c r="BO30" s="89"/>
      <c r="BP30" s="89"/>
      <c r="BQ30" s="89"/>
      <c r="BR30" s="89"/>
      <c r="BS30" s="89"/>
      <c r="BT30" s="89"/>
      <c r="BU30" s="89"/>
      <c r="BV30" s="89"/>
      <c r="BW30" s="89"/>
      <c r="BX30" s="89"/>
      <c r="BY30" s="89"/>
      <c r="BZ30" s="89"/>
      <c r="CA30" s="89"/>
      <c r="CB30" s="89"/>
      <c r="CC30" s="89"/>
      <c r="CD30" s="89"/>
      <c r="CE30" s="89"/>
      <c r="CF30" s="89"/>
      <c r="CG30" s="89"/>
      <c r="CH30" s="89"/>
      <c r="CI30" s="89"/>
      <c r="CJ30" s="89"/>
      <c r="CK30" s="89"/>
      <c r="CL30" s="89"/>
      <c r="CM30" s="89"/>
      <c r="CN30" s="89"/>
      <c r="CO30" s="89"/>
      <c r="CP30" s="89"/>
      <c r="CQ30" s="89"/>
      <c r="CR30" s="89"/>
      <c r="CS30" s="89"/>
      <c r="CT30" s="89"/>
      <c r="CU30" s="89"/>
      <c r="CV30" s="89"/>
      <c r="CW30" s="89"/>
      <c r="CX30" s="89"/>
      <c r="CY30" s="89"/>
      <c r="CZ30" s="89"/>
      <c r="DA30" s="89"/>
      <c r="DB30" s="89"/>
      <c r="DC30" s="89"/>
      <c r="DD30" s="89"/>
      <c r="DE30" s="89"/>
      <c r="DF30" s="89"/>
      <c r="DG30" s="89"/>
      <c r="DH30" s="89"/>
      <c r="DI30" s="89"/>
      <c r="DJ30" s="89"/>
      <c r="DK30" s="89"/>
      <c r="DL30" s="89"/>
      <c r="DM30" s="89"/>
      <c r="DN30" s="89"/>
      <c r="DO30" s="89"/>
      <c r="DP30" s="89"/>
      <c r="DQ30" s="89"/>
      <c r="DR30" s="89"/>
      <c r="DS30" s="89"/>
      <c r="DT30" s="89"/>
      <c r="DU30" s="89"/>
      <c r="DV30" s="89"/>
      <c r="DW30" s="89"/>
      <c r="DX30" s="89"/>
      <c r="DY30" s="89"/>
      <c r="DZ30" s="89"/>
      <c r="EA30" s="89"/>
      <c r="EB30" s="89"/>
      <c r="EC30" s="89"/>
      <c r="ED30" s="89"/>
      <c r="EE30" s="89"/>
      <c r="EF30" s="89"/>
      <c r="EG30" s="89"/>
      <c r="EH30" s="89"/>
      <c r="EI30" s="89"/>
      <c r="EJ30" s="89"/>
      <c r="EK30" s="89"/>
      <c r="EL30" s="89"/>
      <c r="EM30" s="89"/>
      <c r="EN30" s="89"/>
      <c r="EO30" s="89"/>
      <c r="EP30" s="89"/>
      <c r="EQ30" s="89"/>
      <c r="ER30" s="89"/>
      <c r="ES30" s="89"/>
      <c r="ET30" s="89"/>
      <c r="EU30" s="89"/>
      <c r="EV30" s="89"/>
      <c r="EW30" s="89"/>
      <c r="EX30" s="89"/>
      <c r="EY30" s="89"/>
      <c r="EZ30" s="89"/>
      <c r="FA30" s="89"/>
      <c r="FB30" s="89"/>
      <c r="FC30" s="89"/>
      <c r="FD30" s="89"/>
      <c r="FE30" s="89"/>
      <c r="FF30" s="89"/>
      <c r="FG30" s="89"/>
      <c r="FH30" s="89"/>
      <c r="FI30" s="89"/>
      <c r="FJ30" s="89"/>
      <c r="FK30" s="89"/>
      <c r="FL30" s="89"/>
      <c r="FM30" s="89"/>
      <c r="FN30" s="89"/>
      <c r="FO30" s="89"/>
      <c r="FP30" s="89"/>
      <c r="FQ30" s="89"/>
      <c r="FR30" s="89"/>
      <c r="FS30" s="89"/>
      <c r="FT30" s="89"/>
      <c r="FU30" s="89"/>
      <c r="FV30" s="89"/>
      <c r="FW30" s="89"/>
      <c r="FX30" s="89"/>
      <c r="FY30" s="89"/>
      <c r="FZ30" s="89"/>
      <c r="GA30" s="89"/>
      <c r="GB30" s="89"/>
      <c r="GC30" s="89"/>
      <c r="GD30" s="89"/>
      <c r="GE30" s="89"/>
      <c r="GF30" s="89"/>
      <c r="GG30" s="89"/>
      <c r="GH30" s="89"/>
      <c r="GI30" s="89"/>
      <c r="GJ30" s="89"/>
      <c r="GK30" s="89"/>
      <c r="GL30" s="89"/>
      <c r="GM30" s="89"/>
      <c r="GN30" s="89"/>
      <c r="GO30" s="89"/>
      <c r="GP30" s="89"/>
      <c r="GQ30" s="89"/>
      <c r="GR30" s="89"/>
      <c r="GS30" s="89"/>
      <c r="GT30" s="89"/>
      <c r="GU30" s="89"/>
      <c r="GV30" s="89"/>
      <c r="GW30" s="89"/>
      <c r="GX30" s="89"/>
      <c r="GY30" s="89"/>
      <c r="GZ30" s="89"/>
      <c r="HA30" s="89"/>
      <c r="HB30" s="89"/>
      <c r="HC30" s="89"/>
      <c r="HD30" s="89"/>
      <c r="HE30" s="89"/>
      <c r="HF30" s="89"/>
      <c r="HG30" s="89"/>
      <c r="HH30" s="89"/>
      <c r="HI30" s="89"/>
      <c r="HJ30" s="89"/>
      <c r="HK30" s="89"/>
      <c r="HL30" s="89"/>
      <c r="HM30" s="89"/>
      <c r="HN30" s="89"/>
      <c r="HO30" s="89"/>
      <c r="HP30" s="89"/>
      <c r="HQ30" s="89"/>
      <c r="HR30" s="89"/>
      <c r="HS30" s="89"/>
      <c r="HT30" s="89"/>
      <c r="HU30" s="89"/>
      <c r="HV30" s="89"/>
      <c r="HW30" s="89"/>
      <c r="HX30" s="89"/>
      <c r="HY30" s="89"/>
      <c r="HZ30" s="89"/>
      <c r="IA30" s="89"/>
      <c r="IB30" s="89"/>
      <c r="IC30" s="89"/>
      <c r="ID30" s="89"/>
      <c r="IE30" s="89"/>
      <c r="IF30" s="89"/>
      <c r="IG30" s="89"/>
      <c r="IH30" s="89"/>
      <c r="II30" s="89"/>
      <c r="IJ30" s="89"/>
      <c r="IK30" s="89"/>
      <c r="IL30" s="89"/>
      <c r="IM30" s="89"/>
      <c r="IN30" s="89"/>
      <c r="IO30" s="89"/>
      <c r="IP30" s="89"/>
      <c r="IQ30" s="89"/>
      <c r="IR30" s="89"/>
      <c r="IS30" s="89"/>
      <c r="IT30" s="89"/>
      <c r="IU30" s="89"/>
      <c r="IV30" s="89"/>
    </row>
    <row r="31" spans="1:256" ht="30">
      <c r="A31" s="87">
        <v>31</v>
      </c>
      <c r="B31" s="408"/>
      <c r="C31" s="88" t="s">
        <v>130</v>
      </c>
      <c r="D31" s="89"/>
      <c r="E31" s="89"/>
      <c r="F31" s="89"/>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c r="AZ31" s="89"/>
      <c r="BA31" s="89"/>
      <c r="BB31" s="89"/>
      <c r="BC31" s="89"/>
      <c r="BD31" s="89"/>
      <c r="BE31" s="89"/>
      <c r="BF31" s="89"/>
      <c r="BG31" s="89"/>
      <c r="BH31" s="89"/>
      <c r="BI31" s="89"/>
      <c r="BJ31" s="89"/>
      <c r="BK31" s="89"/>
      <c r="BL31" s="89"/>
      <c r="BM31" s="89"/>
      <c r="BN31" s="89"/>
      <c r="BO31" s="89"/>
      <c r="BP31" s="89"/>
      <c r="BQ31" s="89"/>
      <c r="BR31" s="89"/>
      <c r="BS31" s="89"/>
      <c r="BT31" s="89"/>
      <c r="BU31" s="89"/>
      <c r="BV31" s="89"/>
      <c r="BW31" s="89"/>
      <c r="BX31" s="89"/>
      <c r="BY31" s="89"/>
      <c r="BZ31" s="89"/>
      <c r="CA31" s="89"/>
      <c r="CB31" s="89"/>
      <c r="CC31" s="89"/>
      <c r="CD31" s="89"/>
      <c r="CE31" s="89"/>
      <c r="CF31" s="89"/>
      <c r="CG31" s="89"/>
      <c r="CH31" s="89"/>
      <c r="CI31" s="89"/>
      <c r="CJ31" s="89"/>
      <c r="CK31" s="89"/>
      <c r="CL31" s="89"/>
      <c r="CM31" s="89"/>
      <c r="CN31" s="89"/>
      <c r="CO31" s="89"/>
      <c r="CP31" s="89"/>
      <c r="CQ31" s="89"/>
      <c r="CR31" s="89"/>
      <c r="CS31" s="89"/>
      <c r="CT31" s="89"/>
      <c r="CU31" s="89"/>
      <c r="CV31" s="89"/>
      <c r="CW31" s="89"/>
      <c r="CX31" s="89"/>
      <c r="CY31" s="89"/>
      <c r="CZ31" s="89"/>
      <c r="DA31" s="89"/>
      <c r="DB31" s="89"/>
      <c r="DC31" s="89"/>
      <c r="DD31" s="89"/>
      <c r="DE31" s="89"/>
      <c r="DF31" s="89"/>
      <c r="DG31" s="89"/>
      <c r="DH31" s="89"/>
      <c r="DI31" s="89"/>
      <c r="DJ31" s="89"/>
      <c r="DK31" s="89"/>
      <c r="DL31" s="89"/>
      <c r="DM31" s="89"/>
      <c r="DN31" s="89"/>
      <c r="DO31" s="89"/>
      <c r="DP31" s="89"/>
      <c r="DQ31" s="89"/>
      <c r="DR31" s="89"/>
      <c r="DS31" s="89"/>
      <c r="DT31" s="89"/>
      <c r="DU31" s="89"/>
      <c r="DV31" s="89"/>
      <c r="DW31" s="89"/>
      <c r="DX31" s="89"/>
      <c r="DY31" s="89"/>
      <c r="DZ31" s="89"/>
      <c r="EA31" s="89"/>
      <c r="EB31" s="89"/>
      <c r="EC31" s="89"/>
      <c r="ED31" s="89"/>
      <c r="EE31" s="89"/>
      <c r="EF31" s="89"/>
      <c r="EG31" s="89"/>
      <c r="EH31" s="89"/>
      <c r="EI31" s="89"/>
      <c r="EJ31" s="89"/>
      <c r="EK31" s="89"/>
      <c r="EL31" s="89"/>
      <c r="EM31" s="89"/>
      <c r="EN31" s="89"/>
      <c r="EO31" s="89"/>
      <c r="EP31" s="89"/>
      <c r="EQ31" s="89"/>
      <c r="ER31" s="89"/>
      <c r="ES31" s="89"/>
      <c r="ET31" s="89"/>
      <c r="EU31" s="89"/>
      <c r="EV31" s="89"/>
      <c r="EW31" s="89"/>
      <c r="EX31" s="89"/>
      <c r="EY31" s="89"/>
      <c r="EZ31" s="89"/>
      <c r="FA31" s="89"/>
      <c r="FB31" s="89"/>
      <c r="FC31" s="89"/>
      <c r="FD31" s="89"/>
      <c r="FE31" s="89"/>
      <c r="FF31" s="89"/>
      <c r="FG31" s="89"/>
      <c r="FH31" s="89"/>
      <c r="FI31" s="89"/>
      <c r="FJ31" s="89"/>
      <c r="FK31" s="89"/>
      <c r="FL31" s="89"/>
      <c r="FM31" s="89"/>
      <c r="FN31" s="89"/>
      <c r="FO31" s="89"/>
      <c r="FP31" s="89"/>
      <c r="FQ31" s="89"/>
      <c r="FR31" s="89"/>
      <c r="FS31" s="89"/>
      <c r="FT31" s="89"/>
      <c r="FU31" s="89"/>
      <c r="FV31" s="89"/>
      <c r="FW31" s="89"/>
      <c r="FX31" s="89"/>
      <c r="FY31" s="89"/>
      <c r="FZ31" s="89"/>
      <c r="GA31" s="89"/>
      <c r="GB31" s="89"/>
      <c r="GC31" s="89"/>
      <c r="GD31" s="89"/>
      <c r="GE31" s="89"/>
      <c r="GF31" s="89"/>
      <c r="GG31" s="89"/>
      <c r="GH31" s="89"/>
      <c r="GI31" s="89"/>
      <c r="GJ31" s="89"/>
      <c r="GK31" s="89"/>
      <c r="GL31" s="89"/>
      <c r="GM31" s="89"/>
      <c r="GN31" s="89"/>
      <c r="GO31" s="89"/>
      <c r="GP31" s="89"/>
      <c r="GQ31" s="89"/>
      <c r="GR31" s="89"/>
      <c r="GS31" s="89"/>
      <c r="GT31" s="89"/>
      <c r="GU31" s="89"/>
      <c r="GV31" s="89"/>
      <c r="GW31" s="89"/>
      <c r="GX31" s="89"/>
      <c r="GY31" s="89"/>
      <c r="GZ31" s="89"/>
      <c r="HA31" s="89"/>
      <c r="HB31" s="89"/>
      <c r="HC31" s="89"/>
      <c r="HD31" s="89"/>
      <c r="HE31" s="89"/>
      <c r="HF31" s="89"/>
      <c r="HG31" s="89"/>
      <c r="HH31" s="89"/>
      <c r="HI31" s="89"/>
      <c r="HJ31" s="89"/>
      <c r="HK31" s="89"/>
      <c r="HL31" s="89"/>
      <c r="HM31" s="89"/>
      <c r="HN31" s="89"/>
      <c r="HO31" s="89"/>
      <c r="HP31" s="89"/>
      <c r="HQ31" s="89"/>
      <c r="HR31" s="89"/>
      <c r="HS31" s="89"/>
      <c r="HT31" s="89"/>
      <c r="HU31" s="89"/>
      <c r="HV31" s="89"/>
      <c r="HW31" s="89"/>
      <c r="HX31" s="89"/>
      <c r="HY31" s="89"/>
      <c r="HZ31" s="89"/>
      <c r="IA31" s="89"/>
      <c r="IB31" s="89"/>
      <c r="IC31" s="89"/>
      <c r="ID31" s="89"/>
      <c r="IE31" s="89"/>
      <c r="IF31" s="89"/>
      <c r="IG31" s="89"/>
      <c r="IH31" s="89"/>
      <c r="II31" s="89"/>
      <c r="IJ31" s="89"/>
      <c r="IK31" s="89"/>
      <c r="IL31" s="89"/>
      <c r="IM31" s="89"/>
      <c r="IN31" s="89"/>
      <c r="IO31" s="89"/>
      <c r="IP31" s="89"/>
      <c r="IQ31" s="89"/>
      <c r="IR31" s="89"/>
      <c r="IS31" s="89"/>
      <c r="IT31" s="89"/>
      <c r="IU31" s="89"/>
      <c r="IV31" s="89"/>
    </row>
    <row r="32" spans="1:256" ht="45">
      <c r="A32" s="87">
        <v>32</v>
      </c>
      <c r="B32" s="408"/>
      <c r="C32" s="88" t="s">
        <v>131</v>
      </c>
      <c r="D32" s="89"/>
      <c r="E32" s="89"/>
      <c r="F32" s="89"/>
      <c r="G32" s="89"/>
      <c r="H32" s="89"/>
      <c r="I32" s="89"/>
      <c r="J32" s="89"/>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c r="AZ32" s="89"/>
      <c r="BA32" s="89"/>
      <c r="BB32" s="89"/>
      <c r="BC32" s="89"/>
      <c r="BD32" s="89"/>
      <c r="BE32" s="89"/>
      <c r="BF32" s="89"/>
      <c r="BG32" s="89"/>
      <c r="BH32" s="89"/>
      <c r="BI32" s="89"/>
      <c r="BJ32" s="89"/>
      <c r="BK32" s="89"/>
      <c r="BL32" s="89"/>
      <c r="BM32" s="89"/>
      <c r="BN32" s="89"/>
      <c r="BO32" s="89"/>
      <c r="BP32" s="89"/>
      <c r="BQ32" s="89"/>
      <c r="BR32" s="89"/>
      <c r="BS32" s="89"/>
      <c r="BT32" s="89"/>
      <c r="BU32" s="89"/>
      <c r="BV32" s="89"/>
      <c r="BW32" s="89"/>
      <c r="BX32" s="89"/>
      <c r="BY32" s="89"/>
      <c r="BZ32" s="89"/>
      <c r="CA32" s="89"/>
      <c r="CB32" s="89"/>
      <c r="CC32" s="89"/>
      <c r="CD32" s="89"/>
      <c r="CE32" s="89"/>
      <c r="CF32" s="89"/>
      <c r="CG32" s="89"/>
      <c r="CH32" s="89"/>
      <c r="CI32" s="89"/>
      <c r="CJ32" s="89"/>
      <c r="CK32" s="89"/>
      <c r="CL32" s="89"/>
      <c r="CM32" s="89"/>
      <c r="CN32" s="89"/>
      <c r="CO32" s="89"/>
      <c r="CP32" s="89"/>
      <c r="CQ32" s="89"/>
      <c r="CR32" s="89"/>
      <c r="CS32" s="89"/>
      <c r="CT32" s="89"/>
      <c r="CU32" s="89"/>
      <c r="CV32" s="89"/>
      <c r="CW32" s="89"/>
      <c r="CX32" s="89"/>
      <c r="CY32" s="89"/>
      <c r="CZ32" s="89"/>
      <c r="DA32" s="89"/>
      <c r="DB32" s="89"/>
      <c r="DC32" s="89"/>
      <c r="DD32" s="89"/>
      <c r="DE32" s="89"/>
      <c r="DF32" s="89"/>
      <c r="DG32" s="89"/>
      <c r="DH32" s="89"/>
      <c r="DI32" s="89"/>
      <c r="DJ32" s="89"/>
      <c r="DK32" s="89"/>
      <c r="DL32" s="89"/>
      <c r="DM32" s="89"/>
      <c r="DN32" s="89"/>
      <c r="DO32" s="89"/>
      <c r="DP32" s="89"/>
      <c r="DQ32" s="89"/>
      <c r="DR32" s="89"/>
      <c r="DS32" s="89"/>
      <c r="DT32" s="89"/>
      <c r="DU32" s="89"/>
      <c r="DV32" s="89"/>
      <c r="DW32" s="89"/>
      <c r="DX32" s="89"/>
      <c r="DY32" s="89"/>
      <c r="DZ32" s="89"/>
      <c r="EA32" s="89"/>
      <c r="EB32" s="89"/>
      <c r="EC32" s="89"/>
      <c r="ED32" s="89"/>
      <c r="EE32" s="89"/>
      <c r="EF32" s="89"/>
      <c r="EG32" s="89"/>
      <c r="EH32" s="89"/>
      <c r="EI32" s="89"/>
      <c r="EJ32" s="89"/>
      <c r="EK32" s="89"/>
      <c r="EL32" s="89"/>
      <c r="EM32" s="89"/>
      <c r="EN32" s="89"/>
      <c r="EO32" s="89"/>
      <c r="EP32" s="89"/>
      <c r="EQ32" s="89"/>
      <c r="ER32" s="89"/>
      <c r="ES32" s="89"/>
      <c r="ET32" s="89"/>
      <c r="EU32" s="89"/>
      <c r="EV32" s="89"/>
      <c r="EW32" s="89"/>
      <c r="EX32" s="89"/>
      <c r="EY32" s="89"/>
      <c r="EZ32" s="89"/>
      <c r="FA32" s="89"/>
      <c r="FB32" s="89"/>
      <c r="FC32" s="89"/>
      <c r="FD32" s="89"/>
      <c r="FE32" s="89"/>
      <c r="FF32" s="89"/>
      <c r="FG32" s="89"/>
      <c r="FH32" s="89"/>
      <c r="FI32" s="89"/>
      <c r="FJ32" s="89"/>
      <c r="FK32" s="89"/>
      <c r="FL32" s="89"/>
      <c r="FM32" s="89"/>
      <c r="FN32" s="89"/>
      <c r="FO32" s="89"/>
      <c r="FP32" s="89"/>
      <c r="FQ32" s="89"/>
      <c r="FR32" s="89"/>
      <c r="FS32" s="89"/>
      <c r="FT32" s="89"/>
      <c r="FU32" s="89"/>
      <c r="FV32" s="89"/>
      <c r="FW32" s="89"/>
      <c r="FX32" s="89"/>
      <c r="FY32" s="89"/>
      <c r="FZ32" s="89"/>
      <c r="GA32" s="89"/>
      <c r="GB32" s="89"/>
      <c r="GC32" s="89"/>
      <c r="GD32" s="89"/>
      <c r="GE32" s="89"/>
      <c r="GF32" s="89"/>
      <c r="GG32" s="89"/>
      <c r="GH32" s="89"/>
      <c r="GI32" s="89"/>
      <c r="GJ32" s="89"/>
      <c r="GK32" s="89"/>
      <c r="GL32" s="89"/>
      <c r="GM32" s="89"/>
      <c r="GN32" s="89"/>
      <c r="GO32" s="89"/>
      <c r="GP32" s="89"/>
      <c r="GQ32" s="89"/>
      <c r="GR32" s="89"/>
      <c r="GS32" s="89"/>
      <c r="GT32" s="89"/>
      <c r="GU32" s="89"/>
      <c r="GV32" s="89"/>
      <c r="GW32" s="89"/>
      <c r="GX32" s="89"/>
      <c r="GY32" s="89"/>
      <c r="GZ32" s="89"/>
      <c r="HA32" s="89"/>
      <c r="HB32" s="89"/>
      <c r="HC32" s="89"/>
      <c r="HD32" s="89"/>
      <c r="HE32" s="89"/>
      <c r="HF32" s="89"/>
      <c r="HG32" s="89"/>
      <c r="HH32" s="89"/>
      <c r="HI32" s="89"/>
      <c r="HJ32" s="89"/>
      <c r="HK32" s="89"/>
      <c r="HL32" s="89"/>
      <c r="HM32" s="89"/>
      <c r="HN32" s="89"/>
      <c r="HO32" s="89"/>
      <c r="HP32" s="89"/>
      <c r="HQ32" s="89"/>
      <c r="HR32" s="89"/>
      <c r="HS32" s="89"/>
      <c r="HT32" s="89"/>
      <c r="HU32" s="89"/>
      <c r="HV32" s="89"/>
      <c r="HW32" s="89"/>
      <c r="HX32" s="89"/>
      <c r="HY32" s="89"/>
      <c r="HZ32" s="89"/>
      <c r="IA32" s="89"/>
      <c r="IB32" s="89"/>
      <c r="IC32" s="89"/>
      <c r="ID32" s="89"/>
      <c r="IE32" s="89"/>
      <c r="IF32" s="89"/>
      <c r="IG32" s="89"/>
      <c r="IH32" s="89"/>
      <c r="II32" s="89"/>
      <c r="IJ32" s="89"/>
      <c r="IK32" s="89"/>
      <c r="IL32" s="89"/>
      <c r="IM32" s="89"/>
      <c r="IN32" s="89"/>
      <c r="IO32" s="89"/>
      <c r="IP32" s="89"/>
      <c r="IQ32" s="89"/>
      <c r="IR32" s="89"/>
      <c r="IS32" s="89"/>
      <c r="IT32" s="89"/>
      <c r="IU32" s="89"/>
      <c r="IV32" s="89"/>
    </row>
    <row r="33" spans="1:256" ht="30">
      <c r="A33" s="87">
        <v>33</v>
      </c>
      <c r="B33" s="408"/>
      <c r="C33" s="90" t="s">
        <v>132</v>
      </c>
      <c r="D33" s="89"/>
      <c r="E33" s="89"/>
      <c r="F33" s="89"/>
      <c r="G33" s="89"/>
      <c r="H33" s="89"/>
      <c r="I33" s="89"/>
      <c r="J33" s="89"/>
      <c r="K33" s="89"/>
      <c r="L33" s="89"/>
      <c r="M33" s="89"/>
      <c r="N33" s="89"/>
      <c r="O33" s="89"/>
      <c r="P33" s="89"/>
      <c r="Q33" s="89"/>
      <c r="R33" s="89"/>
      <c r="S33" s="89"/>
      <c r="T33" s="89"/>
      <c r="U33" s="89"/>
      <c r="V33" s="89"/>
      <c r="W33" s="89"/>
      <c r="X33" s="89"/>
      <c r="Y33" s="89"/>
      <c r="Z33" s="89"/>
      <c r="AA33" s="89"/>
      <c r="AB33" s="89"/>
      <c r="AC33" s="89"/>
      <c r="AD33" s="89"/>
      <c r="AE33" s="89"/>
      <c r="AF33" s="89"/>
      <c r="AG33" s="89"/>
      <c r="AH33" s="89"/>
      <c r="AI33" s="89"/>
      <c r="AJ33" s="89"/>
      <c r="AK33" s="89"/>
      <c r="AL33" s="89"/>
      <c r="AM33" s="89"/>
      <c r="AN33" s="89"/>
      <c r="AO33" s="89"/>
      <c r="AP33" s="89"/>
      <c r="AQ33" s="89"/>
      <c r="AR33" s="89"/>
      <c r="AS33" s="89"/>
      <c r="AT33" s="89"/>
      <c r="AU33" s="89"/>
      <c r="AV33" s="89"/>
      <c r="AW33" s="89"/>
      <c r="AX33" s="89"/>
      <c r="AY33" s="89"/>
      <c r="AZ33" s="89"/>
      <c r="BA33" s="89"/>
      <c r="BB33" s="89"/>
      <c r="BC33" s="89"/>
      <c r="BD33" s="89"/>
      <c r="BE33" s="89"/>
      <c r="BF33" s="89"/>
      <c r="BG33" s="89"/>
      <c r="BH33" s="89"/>
      <c r="BI33" s="89"/>
      <c r="BJ33" s="89"/>
      <c r="BK33" s="89"/>
      <c r="BL33" s="89"/>
      <c r="BM33" s="89"/>
      <c r="BN33" s="89"/>
      <c r="BO33" s="89"/>
      <c r="BP33" s="89"/>
      <c r="BQ33" s="89"/>
      <c r="BR33" s="89"/>
      <c r="BS33" s="89"/>
      <c r="BT33" s="89"/>
      <c r="BU33" s="89"/>
      <c r="BV33" s="89"/>
      <c r="BW33" s="89"/>
      <c r="BX33" s="89"/>
      <c r="BY33" s="89"/>
      <c r="BZ33" s="89"/>
      <c r="CA33" s="89"/>
      <c r="CB33" s="89"/>
      <c r="CC33" s="89"/>
      <c r="CD33" s="89"/>
      <c r="CE33" s="89"/>
      <c r="CF33" s="89"/>
      <c r="CG33" s="89"/>
      <c r="CH33" s="89"/>
      <c r="CI33" s="89"/>
      <c r="CJ33" s="89"/>
      <c r="CK33" s="89"/>
      <c r="CL33" s="89"/>
      <c r="CM33" s="89"/>
      <c r="CN33" s="89"/>
      <c r="CO33" s="89"/>
      <c r="CP33" s="89"/>
      <c r="CQ33" s="89"/>
      <c r="CR33" s="89"/>
      <c r="CS33" s="89"/>
      <c r="CT33" s="89"/>
      <c r="CU33" s="89"/>
      <c r="CV33" s="89"/>
      <c r="CW33" s="89"/>
      <c r="CX33" s="89"/>
      <c r="CY33" s="89"/>
      <c r="CZ33" s="89"/>
      <c r="DA33" s="89"/>
      <c r="DB33" s="89"/>
      <c r="DC33" s="89"/>
      <c r="DD33" s="89"/>
      <c r="DE33" s="89"/>
      <c r="DF33" s="89"/>
      <c r="DG33" s="89"/>
      <c r="DH33" s="89"/>
      <c r="DI33" s="89"/>
      <c r="DJ33" s="89"/>
      <c r="DK33" s="89"/>
      <c r="DL33" s="89"/>
      <c r="DM33" s="89"/>
      <c r="DN33" s="89"/>
      <c r="DO33" s="89"/>
      <c r="DP33" s="89"/>
      <c r="DQ33" s="89"/>
      <c r="DR33" s="89"/>
      <c r="DS33" s="89"/>
      <c r="DT33" s="89"/>
      <c r="DU33" s="89"/>
      <c r="DV33" s="89"/>
      <c r="DW33" s="89"/>
      <c r="DX33" s="89"/>
      <c r="DY33" s="89"/>
      <c r="DZ33" s="89"/>
      <c r="EA33" s="89"/>
      <c r="EB33" s="89"/>
      <c r="EC33" s="89"/>
      <c r="ED33" s="89"/>
      <c r="EE33" s="89"/>
      <c r="EF33" s="89"/>
      <c r="EG33" s="89"/>
      <c r="EH33" s="89"/>
      <c r="EI33" s="89"/>
      <c r="EJ33" s="89"/>
      <c r="EK33" s="89"/>
      <c r="EL33" s="89"/>
      <c r="EM33" s="89"/>
      <c r="EN33" s="89"/>
      <c r="EO33" s="89"/>
      <c r="EP33" s="89"/>
      <c r="EQ33" s="89"/>
      <c r="ER33" s="89"/>
      <c r="ES33" s="89"/>
      <c r="ET33" s="89"/>
      <c r="EU33" s="89"/>
      <c r="EV33" s="89"/>
      <c r="EW33" s="89"/>
      <c r="EX33" s="89"/>
      <c r="EY33" s="89"/>
      <c r="EZ33" s="89"/>
      <c r="FA33" s="89"/>
      <c r="FB33" s="89"/>
      <c r="FC33" s="89"/>
      <c r="FD33" s="89"/>
      <c r="FE33" s="89"/>
      <c r="FF33" s="89"/>
      <c r="FG33" s="89"/>
      <c r="FH33" s="89"/>
      <c r="FI33" s="89"/>
      <c r="FJ33" s="89"/>
      <c r="FK33" s="89"/>
      <c r="FL33" s="89"/>
      <c r="FM33" s="89"/>
      <c r="FN33" s="89"/>
      <c r="FO33" s="89"/>
      <c r="FP33" s="89"/>
      <c r="FQ33" s="89"/>
      <c r="FR33" s="89"/>
      <c r="FS33" s="89"/>
      <c r="FT33" s="89"/>
      <c r="FU33" s="89"/>
      <c r="FV33" s="89"/>
      <c r="FW33" s="89"/>
      <c r="FX33" s="89"/>
      <c r="FY33" s="89"/>
      <c r="FZ33" s="89"/>
      <c r="GA33" s="89"/>
      <c r="GB33" s="89"/>
      <c r="GC33" s="89"/>
      <c r="GD33" s="89"/>
      <c r="GE33" s="89"/>
      <c r="GF33" s="89"/>
      <c r="GG33" s="89"/>
      <c r="GH33" s="89"/>
      <c r="GI33" s="89"/>
      <c r="GJ33" s="89"/>
      <c r="GK33" s="89"/>
      <c r="GL33" s="89"/>
      <c r="GM33" s="89"/>
      <c r="GN33" s="89"/>
      <c r="GO33" s="89"/>
      <c r="GP33" s="89"/>
      <c r="GQ33" s="89"/>
      <c r="GR33" s="89"/>
      <c r="GS33" s="89"/>
      <c r="GT33" s="89"/>
      <c r="GU33" s="89"/>
      <c r="GV33" s="89"/>
      <c r="GW33" s="89"/>
      <c r="GX33" s="89"/>
      <c r="GY33" s="89"/>
      <c r="GZ33" s="89"/>
      <c r="HA33" s="89"/>
      <c r="HB33" s="89"/>
      <c r="HC33" s="89"/>
      <c r="HD33" s="89"/>
      <c r="HE33" s="89"/>
      <c r="HF33" s="89"/>
      <c r="HG33" s="89"/>
      <c r="HH33" s="89"/>
      <c r="HI33" s="89"/>
      <c r="HJ33" s="89"/>
      <c r="HK33" s="89"/>
      <c r="HL33" s="89"/>
      <c r="HM33" s="89"/>
      <c r="HN33" s="89"/>
      <c r="HO33" s="89"/>
      <c r="HP33" s="89"/>
      <c r="HQ33" s="89"/>
      <c r="HR33" s="89"/>
      <c r="HS33" s="89"/>
      <c r="HT33" s="89"/>
      <c r="HU33" s="89"/>
      <c r="HV33" s="89"/>
      <c r="HW33" s="89"/>
      <c r="HX33" s="89"/>
      <c r="HY33" s="89"/>
      <c r="HZ33" s="89"/>
      <c r="IA33" s="89"/>
      <c r="IB33" s="89"/>
      <c r="IC33" s="89"/>
      <c r="ID33" s="89"/>
      <c r="IE33" s="89"/>
      <c r="IF33" s="89"/>
      <c r="IG33" s="89"/>
      <c r="IH33" s="89"/>
      <c r="II33" s="89"/>
      <c r="IJ33" s="89"/>
      <c r="IK33" s="89"/>
      <c r="IL33" s="89"/>
      <c r="IM33" s="89"/>
      <c r="IN33" s="89"/>
      <c r="IO33" s="89"/>
      <c r="IP33" s="89"/>
      <c r="IQ33" s="89"/>
      <c r="IR33" s="89"/>
      <c r="IS33" s="89"/>
      <c r="IT33" s="89"/>
      <c r="IU33" s="89"/>
      <c r="IV33" s="89"/>
    </row>
    <row r="34" spans="1:256" ht="30">
      <c r="A34" s="87">
        <v>34</v>
      </c>
      <c r="B34" s="408"/>
      <c r="C34" s="88" t="s">
        <v>133</v>
      </c>
      <c r="D34" s="89"/>
      <c r="E34" s="89"/>
      <c r="F34" s="89"/>
      <c r="G34" s="89"/>
      <c r="H34" s="89"/>
      <c r="I34" s="89"/>
      <c r="J34" s="89"/>
      <c r="K34" s="89"/>
      <c r="L34" s="89"/>
      <c r="M34" s="89"/>
      <c r="N34" s="89"/>
      <c r="O34" s="89"/>
      <c r="P34" s="89"/>
      <c r="Q34" s="89"/>
      <c r="R34" s="89"/>
      <c r="S34" s="89"/>
      <c r="T34" s="89"/>
      <c r="U34" s="89"/>
      <c r="V34" s="89"/>
      <c r="W34" s="89"/>
      <c r="X34" s="89"/>
      <c r="Y34" s="89"/>
      <c r="Z34" s="89"/>
      <c r="AA34" s="89"/>
      <c r="AB34" s="89"/>
      <c r="AC34" s="89"/>
      <c r="AD34" s="89"/>
      <c r="AE34" s="89"/>
      <c r="AF34" s="89"/>
      <c r="AG34" s="89"/>
      <c r="AH34" s="89"/>
      <c r="AI34" s="89"/>
      <c r="AJ34" s="89"/>
      <c r="AK34" s="89"/>
      <c r="AL34" s="89"/>
      <c r="AM34" s="89"/>
      <c r="AN34" s="89"/>
      <c r="AO34" s="89"/>
      <c r="AP34" s="89"/>
      <c r="AQ34" s="89"/>
      <c r="AR34" s="89"/>
      <c r="AS34" s="89"/>
      <c r="AT34" s="89"/>
      <c r="AU34" s="89"/>
      <c r="AV34" s="89"/>
      <c r="AW34" s="89"/>
      <c r="AX34" s="89"/>
      <c r="AY34" s="89"/>
      <c r="AZ34" s="89"/>
      <c r="BA34" s="89"/>
      <c r="BB34" s="89"/>
      <c r="BC34" s="89"/>
      <c r="BD34" s="89"/>
      <c r="BE34" s="89"/>
      <c r="BF34" s="89"/>
      <c r="BG34" s="89"/>
      <c r="BH34" s="89"/>
      <c r="BI34" s="89"/>
      <c r="BJ34" s="89"/>
      <c r="BK34" s="89"/>
      <c r="BL34" s="89"/>
      <c r="BM34" s="89"/>
      <c r="BN34" s="89"/>
      <c r="BO34" s="89"/>
      <c r="BP34" s="89"/>
      <c r="BQ34" s="89"/>
      <c r="BR34" s="89"/>
      <c r="BS34" s="89"/>
      <c r="BT34" s="89"/>
      <c r="BU34" s="89"/>
      <c r="BV34" s="89"/>
      <c r="BW34" s="89"/>
      <c r="BX34" s="89"/>
      <c r="BY34" s="89"/>
      <c r="BZ34" s="89"/>
      <c r="CA34" s="89"/>
      <c r="CB34" s="89"/>
      <c r="CC34" s="89"/>
      <c r="CD34" s="89"/>
      <c r="CE34" s="89"/>
      <c r="CF34" s="89"/>
      <c r="CG34" s="89"/>
      <c r="CH34" s="89"/>
      <c r="CI34" s="89"/>
      <c r="CJ34" s="89"/>
      <c r="CK34" s="89"/>
      <c r="CL34" s="89"/>
      <c r="CM34" s="89"/>
      <c r="CN34" s="89"/>
      <c r="CO34" s="89"/>
      <c r="CP34" s="89"/>
      <c r="CQ34" s="89"/>
      <c r="CR34" s="89"/>
      <c r="CS34" s="89"/>
      <c r="CT34" s="89"/>
      <c r="CU34" s="89"/>
      <c r="CV34" s="89"/>
      <c r="CW34" s="89"/>
      <c r="CX34" s="89"/>
      <c r="CY34" s="89"/>
      <c r="CZ34" s="89"/>
      <c r="DA34" s="89"/>
      <c r="DB34" s="89"/>
      <c r="DC34" s="89"/>
      <c r="DD34" s="89"/>
      <c r="DE34" s="89"/>
      <c r="DF34" s="89"/>
      <c r="DG34" s="89"/>
      <c r="DH34" s="89"/>
      <c r="DI34" s="89"/>
      <c r="DJ34" s="89"/>
      <c r="DK34" s="89"/>
      <c r="DL34" s="89"/>
      <c r="DM34" s="89"/>
      <c r="DN34" s="89"/>
      <c r="DO34" s="89"/>
      <c r="DP34" s="89"/>
      <c r="DQ34" s="89"/>
      <c r="DR34" s="89"/>
      <c r="DS34" s="89"/>
      <c r="DT34" s="89"/>
      <c r="DU34" s="89"/>
      <c r="DV34" s="89"/>
      <c r="DW34" s="89"/>
      <c r="DX34" s="89"/>
      <c r="DY34" s="89"/>
      <c r="DZ34" s="89"/>
      <c r="EA34" s="89"/>
      <c r="EB34" s="89"/>
      <c r="EC34" s="89"/>
      <c r="ED34" s="89"/>
      <c r="EE34" s="89"/>
      <c r="EF34" s="89"/>
      <c r="EG34" s="89"/>
      <c r="EH34" s="89"/>
      <c r="EI34" s="89"/>
      <c r="EJ34" s="89"/>
      <c r="EK34" s="89"/>
      <c r="EL34" s="89"/>
      <c r="EM34" s="89"/>
      <c r="EN34" s="89"/>
      <c r="EO34" s="89"/>
      <c r="EP34" s="89"/>
      <c r="EQ34" s="89"/>
      <c r="ER34" s="89"/>
      <c r="ES34" s="89"/>
      <c r="ET34" s="89"/>
      <c r="EU34" s="89"/>
      <c r="EV34" s="89"/>
      <c r="EW34" s="89"/>
      <c r="EX34" s="89"/>
      <c r="EY34" s="89"/>
      <c r="EZ34" s="89"/>
      <c r="FA34" s="89"/>
      <c r="FB34" s="89"/>
      <c r="FC34" s="89"/>
      <c r="FD34" s="89"/>
      <c r="FE34" s="89"/>
      <c r="FF34" s="89"/>
      <c r="FG34" s="89"/>
      <c r="FH34" s="89"/>
      <c r="FI34" s="89"/>
      <c r="FJ34" s="89"/>
      <c r="FK34" s="89"/>
      <c r="FL34" s="89"/>
      <c r="FM34" s="89"/>
      <c r="FN34" s="89"/>
      <c r="FO34" s="89"/>
      <c r="FP34" s="89"/>
      <c r="FQ34" s="89"/>
      <c r="FR34" s="89"/>
      <c r="FS34" s="89"/>
      <c r="FT34" s="89"/>
      <c r="FU34" s="89"/>
      <c r="FV34" s="89"/>
      <c r="FW34" s="89"/>
      <c r="FX34" s="89"/>
      <c r="FY34" s="89"/>
      <c r="FZ34" s="89"/>
      <c r="GA34" s="89"/>
      <c r="GB34" s="89"/>
      <c r="GC34" s="89"/>
      <c r="GD34" s="89"/>
      <c r="GE34" s="89"/>
      <c r="GF34" s="89"/>
      <c r="GG34" s="89"/>
      <c r="GH34" s="89"/>
      <c r="GI34" s="89"/>
      <c r="GJ34" s="89"/>
      <c r="GK34" s="89"/>
      <c r="GL34" s="89"/>
      <c r="GM34" s="89"/>
      <c r="GN34" s="89"/>
      <c r="GO34" s="89"/>
      <c r="GP34" s="89"/>
      <c r="GQ34" s="89"/>
      <c r="GR34" s="89"/>
      <c r="GS34" s="89"/>
      <c r="GT34" s="89"/>
      <c r="GU34" s="89"/>
      <c r="GV34" s="89"/>
      <c r="GW34" s="89"/>
      <c r="GX34" s="89"/>
      <c r="GY34" s="89"/>
      <c r="GZ34" s="89"/>
      <c r="HA34" s="89"/>
      <c r="HB34" s="89"/>
      <c r="HC34" s="89"/>
      <c r="HD34" s="89"/>
      <c r="HE34" s="89"/>
      <c r="HF34" s="89"/>
      <c r="HG34" s="89"/>
      <c r="HH34" s="89"/>
      <c r="HI34" s="89"/>
      <c r="HJ34" s="89"/>
      <c r="HK34" s="89"/>
      <c r="HL34" s="89"/>
      <c r="HM34" s="89"/>
      <c r="HN34" s="89"/>
      <c r="HO34" s="89"/>
      <c r="HP34" s="89"/>
      <c r="HQ34" s="89"/>
      <c r="HR34" s="89"/>
      <c r="HS34" s="89"/>
      <c r="HT34" s="89"/>
      <c r="HU34" s="89"/>
      <c r="HV34" s="89"/>
      <c r="HW34" s="89"/>
      <c r="HX34" s="89"/>
      <c r="HY34" s="89"/>
      <c r="HZ34" s="89"/>
      <c r="IA34" s="89"/>
      <c r="IB34" s="89"/>
      <c r="IC34" s="89"/>
      <c r="ID34" s="89"/>
      <c r="IE34" s="89"/>
      <c r="IF34" s="89"/>
      <c r="IG34" s="89"/>
      <c r="IH34" s="89"/>
      <c r="II34" s="89"/>
      <c r="IJ34" s="89"/>
      <c r="IK34" s="89"/>
      <c r="IL34" s="89"/>
      <c r="IM34" s="89"/>
      <c r="IN34" s="89"/>
      <c r="IO34" s="89"/>
      <c r="IP34" s="89"/>
      <c r="IQ34" s="89"/>
      <c r="IR34" s="89"/>
      <c r="IS34" s="89"/>
      <c r="IT34" s="89"/>
      <c r="IU34" s="89"/>
      <c r="IV34" s="89"/>
    </row>
    <row r="35" spans="1:256" ht="30">
      <c r="A35" s="87">
        <v>35</v>
      </c>
      <c r="B35" s="408"/>
      <c r="C35" s="88" t="s">
        <v>134</v>
      </c>
      <c r="D35" s="89"/>
      <c r="E35" s="89"/>
      <c r="F35" s="89"/>
      <c r="G35" s="89"/>
      <c r="H35" s="89"/>
      <c r="I35" s="89"/>
      <c r="J35" s="89"/>
      <c r="K35" s="89"/>
      <c r="L35" s="89"/>
      <c r="M35" s="89"/>
      <c r="N35" s="89"/>
      <c r="O35" s="89"/>
      <c r="P35" s="89"/>
      <c r="Q35" s="89"/>
      <c r="R35" s="89"/>
      <c r="S35" s="89"/>
      <c r="T35" s="89"/>
      <c r="U35" s="89"/>
      <c r="V35" s="89"/>
      <c r="W35" s="89"/>
      <c r="X35" s="89"/>
      <c r="Y35" s="89"/>
      <c r="Z35" s="89"/>
      <c r="AA35" s="89"/>
      <c r="AB35" s="89"/>
      <c r="AC35" s="89"/>
      <c r="AD35" s="89"/>
      <c r="AE35" s="89"/>
      <c r="AF35" s="89"/>
      <c r="AG35" s="89"/>
      <c r="AH35" s="89"/>
      <c r="AI35" s="89"/>
      <c r="AJ35" s="89"/>
      <c r="AK35" s="89"/>
      <c r="AL35" s="89"/>
      <c r="AM35" s="89"/>
      <c r="AN35" s="89"/>
      <c r="AO35" s="89"/>
      <c r="AP35" s="89"/>
      <c r="AQ35" s="89"/>
      <c r="AR35" s="89"/>
      <c r="AS35" s="89"/>
      <c r="AT35" s="89"/>
      <c r="AU35" s="89"/>
      <c r="AV35" s="89"/>
      <c r="AW35" s="89"/>
      <c r="AX35" s="89"/>
      <c r="AY35" s="89"/>
      <c r="AZ35" s="89"/>
      <c r="BA35" s="89"/>
      <c r="BB35" s="89"/>
      <c r="BC35" s="89"/>
      <c r="BD35" s="89"/>
      <c r="BE35" s="89"/>
      <c r="BF35" s="89"/>
      <c r="BG35" s="89"/>
      <c r="BH35" s="89"/>
      <c r="BI35" s="89"/>
      <c r="BJ35" s="89"/>
      <c r="BK35" s="89"/>
      <c r="BL35" s="89"/>
      <c r="BM35" s="89"/>
      <c r="BN35" s="89"/>
      <c r="BO35" s="89"/>
      <c r="BP35" s="89"/>
      <c r="BQ35" s="89"/>
      <c r="BR35" s="89"/>
      <c r="BS35" s="89"/>
      <c r="BT35" s="89"/>
      <c r="BU35" s="89"/>
      <c r="BV35" s="89"/>
      <c r="BW35" s="89"/>
      <c r="BX35" s="89"/>
      <c r="BY35" s="89"/>
      <c r="BZ35" s="89"/>
      <c r="CA35" s="89"/>
      <c r="CB35" s="89"/>
      <c r="CC35" s="89"/>
      <c r="CD35" s="89"/>
      <c r="CE35" s="89"/>
      <c r="CF35" s="89"/>
      <c r="CG35" s="89"/>
      <c r="CH35" s="89"/>
      <c r="CI35" s="89"/>
      <c r="CJ35" s="89"/>
      <c r="CK35" s="89"/>
      <c r="CL35" s="89"/>
      <c r="CM35" s="89"/>
      <c r="CN35" s="89"/>
      <c r="CO35" s="89"/>
      <c r="CP35" s="89"/>
      <c r="CQ35" s="89"/>
      <c r="CR35" s="89"/>
      <c r="CS35" s="89"/>
      <c r="CT35" s="89"/>
      <c r="CU35" s="89"/>
      <c r="CV35" s="89"/>
      <c r="CW35" s="89"/>
      <c r="CX35" s="89"/>
      <c r="CY35" s="89"/>
      <c r="CZ35" s="89"/>
      <c r="DA35" s="89"/>
      <c r="DB35" s="89"/>
      <c r="DC35" s="89"/>
      <c r="DD35" s="89"/>
      <c r="DE35" s="89"/>
      <c r="DF35" s="89"/>
      <c r="DG35" s="89"/>
      <c r="DH35" s="89"/>
      <c r="DI35" s="89"/>
      <c r="DJ35" s="89"/>
      <c r="DK35" s="89"/>
      <c r="DL35" s="89"/>
      <c r="DM35" s="89"/>
      <c r="DN35" s="89"/>
      <c r="DO35" s="89"/>
      <c r="DP35" s="89"/>
      <c r="DQ35" s="89"/>
      <c r="DR35" s="89"/>
      <c r="DS35" s="89"/>
      <c r="DT35" s="89"/>
      <c r="DU35" s="89"/>
      <c r="DV35" s="89"/>
      <c r="DW35" s="89"/>
      <c r="DX35" s="89"/>
      <c r="DY35" s="89"/>
      <c r="DZ35" s="89"/>
      <c r="EA35" s="89"/>
      <c r="EB35" s="89"/>
      <c r="EC35" s="89"/>
      <c r="ED35" s="89"/>
      <c r="EE35" s="89"/>
      <c r="EF35" s="89"/>
      <c r="EG35" s="89"/>
      <c r="EH35" s="89"/>
      <c r="EI35" s="89"/>
      <c r="EJ35" s="89"/>
      <c r="EK35" s="89"/>
      <c r="EL35" s="89"/>
      <c r="EM35" s="89"/>
      <c r="EN35" s="89"/>
      <c r="EO35" s="89"/>
      <c r="EP35" s="89"/>
      <c r="EQ35" s="89"/>
      <c r="ER35" s="89"/>
      <c r="ES35" s="89"/>
      <c r="ET35" s="89"/>
      <c r="EU35" s="89"/>
      <c r="EV35" s="89"/>
      <c r="EW35" s="89"/>
      <c r="EX35" s="89"/>
      <c r="EY35" s="89"/>
      <c r="EZ35" s="89"/>
      <c r="FA35" s="89"/>
      <c r="FB35" s="89"/>
      <c r="FC35" s="89"/>
      <c r="FD35" s="89"/>
      <c r="FE35" s="89"/>
      <c r="FF35" s="89"/>
      <c r="FG35" s="89"/>
      <c r="FH35" s="89"/>
      <c r="FI35" s="89"/>
      <c r="FJ35" s="89"/>
      <c r="FK35" s="89"/>
      <c r="FL35" s="89"/>
      <c r="FM35" s="89"/>
      <c r="FN35" s="89"/>
      <c r="FO35" s="89"/>
      <c r="FP35" s="89"/>
      <c r="FQ35" s="89"/>
      <c r="FR35" s="89"/>
      <c r="FS35" s="89"/>
      <c r="FT35" s="89"/>
      <c r="FU35" s="89"/>
      <c r="FV35" s="89"/>
      <c r="FW35" s="89"/>
      <c r="FX35" s="89"/>
      <c r="FY35" s="89"/>
      <c r="FZ35" s="89"/>
      <c r="GA35" s="89"/>
      <c r="GB35" s="89"/>
      <c r="GC35" s="89"/>
      <c r="GD35" s="89"/>
      <c r="GE35" s="89"/>
      <c r="GF35" s="89"/>
      <c r="GG35" s="89"/>
      <c r="GH35" s="89"/>
      <c r="GI35" s="89"/>
      <c r="GJ35" s="89"/>
      <c r="GK35" s="89"/>
      <c r="GL35" s="89"/>
      <c r="GM35" s="89"/>
      <c r="GN35" s="89"/>
      <c r="GO35" s="89"/>
      <c r="GP35" s="89"/>
      <c r="GQ35" s="89"/>
      <c r="GR35" s="89"/>
      <c r="GS35" s="89"/>
      <c r="GT35" s="89"/>
      <c r="GU35" s="89"/>
      <c r="GV35" s="89"/>
      <c r="GW35" s="89"/>
      <c r="GX35" s="89"/>
      <c r="GY35" s="89"/>
      <c r="GZ35" s="89"/>
      <c r="HA35" s="89"/>
      <c r="HB35" s="89"/>
      <c r="HC35" s="89"/>
      <c r="HD35" s="89"/>
      <c r="HE35" s="89"/>
      <c r="HF35" s="89"/>
      <c r="HG35" s="89"/>
      <c r="HH35" s="89"/>
      <c r="HI35" s="89"/>
      <c r="HJ35" s="89"/>
      <c r="HK35" s="89"/>
      <c r="HL35" s="89"/>
      <c r="HM35" s="89"/>
      <c r="HN35" s="89"/>
      <c r="HO35" s="89"/>
      <c r="HP35" s="89"/>
      <c r="HQ35" s="89"/>
      <c r="HR35" s="89"/>
      <c r="HS35" s="89"/>
      <c r="HT35" s="89"/>
      <c r="HU35" s="89"/>
      <c r="HV35" s="89"/>
      <c r="HW35" s="89"/>
      <c r="HX35" s="89"/>
      <c r="HY35" s="89"/>
      <c r="HZ35" s="89"/>
      <c r="IA35" s="89"/>
      <c r="IB35" s="89"/>
      <c r="IC35" s="89"/>
      <c r="ID35" s="89"/>
      <c r="IE35" s="89"/>
      <c r="IF35" s="89"/>
      <c r="IG35" s="89"/>
      <c r="IH35" s="89"/>
      <c r="II35" s="89"/>
      <c r="IJ35" s="89"/>
      <c r="IK35" s="89"/>
      <c r="IL35" s="89"/>
      <c r="IM35" s="89"/>
      <c r="IN35" s="89"/>
      <c r="IO35" s="89"/>
      <c r="IP35" s="89"/>
      <c r="IQ35" s="89"/>
      <c r="IR35" s="89"/>
      <c r="IS35" s="89"/>
      <c r="IT35" s="89"/>
      <c r="IU35" s="89"/>
      <c r="IV35" s="89"/>
    </row>
    <row r="36" spans="1:256" ht="45">
      <c r="A36" s="87">
        <v>36</v>
      </c>
      <c r="B36" s="408"/>
      <c r="C36" s="88" t="s">
        <v>135</v>
      </c>
      <c r="D36" s="89"/>
      <c r="E36" s="89"/>
      <c r="F36" s="89"/>
      <c r="G36" s="89"/>
      <c r="H36" s="89"/>
      <c r="I36" s="89"/>
      <c r="J36" s="89"/>
      <c r="K36" s="89"/>
      <c r="L36" s="89"/>
      <c r="M36" s="89"/>
      <c r="N36" s="89"/>
      <c r="O36" s="89"/>
      <c r="P36" s="89"/>
      <c r="Q36" s="89"/>
      <c r="R36" s="89"/>
      <c r="S36" s="89"/>
      <c r="T36" s="89"/>
      <c r="U36" s="89"/>
      <c r="V36" s="89"/>
      <c r="W36" s="89"/>
      <c r="X36" s="89"/>
      <c r="Y36" s="89"/>
      <c r="Z36" s="89"/>
      <c r="AA36" s="89"/>
      <c r="AB36" s="89"/>
      <c r="AC36" s="89"/>
      <c r="AD36" s="89"/>
      <c r="AE36" s="89"/>
      <c r="AF36" s="89"/>
      <c r="AG36" s="89"/>
      <c r="AH36" s="89"/>
      <c r="AI36" s="89"/>
      <c r="AJ36" s="89"/>
      <c r="AK36" s="89"/>
      <c r="AL36" s="89"/>
      <c r="AM36" s="89"/>
      <c r="AN36" s="89"/>
      <c r="AO36" s="89"/>
      <c r="AP36" s="89"/>
      <c r="AQ36" s="89"/>
      <c r="AR36" s="89"/>
      <c r="AS36" s="89"/>
      <c r="AT36" s="89"/>
      <c r="AU36" s="89"/>
      <c r="AV36" s="89"/>
      <c r="AW36" s="89"/>
      <c r="AX36" s="89"/>
      <c r="AY36" s="89"/>
      <c r="AZ36" s="89"/>
      <c r="BA36" s="89"/>
      <c r="BB36" s="89"/>
      <c r="BC36" s="89"/>
      <c r="BD36" s="89"/>
      <c r="BE36" s="89"/>
      <c r="BF36" s="89"/>
      <c r="BG36" s="89"/>
      <c r="BH36" s="89"/>
      <c r="BI36" s="89"/>
      <c r="BJ36" s="89"/>
      <c r="BK36" s="89"/>
      <c r="BL36" s="89"/>
      <c r="BM36" s="89"/>
      <c r="BN36" s="89"/>
      <c r="BO36" s="89"/>
      <c r="BP36" s="89"/>
      <c r="BQ36" s="89"/>
      <c r="BR36" s="89"/>
      <c r="BS36" s="89"/>
      <c r="BT36" s="89"/>
      <c r="BU36" s="89"/>
      <c r="BV36" s="89"/>
      <c r="BW36" s="89"/>
      <c r="BX36" s="89"/>
      <c r="BY36" s="89"/>
      <c r="BZ36" s="89"/>
      <c r="CA36" s="89"/>
      <c r="CB36" s="89"/>
      <c r="CC36" s="89"/>
      <c r="CD36" s="89"/>
      <c r="CE36" s="89"/>
      <c r="CF36" s="89"/>
      <c r="CG36" s="89"/>
      <c r="CH36" s="89"/>
      <c r="CI36" s="89"/>
      <c r="CJ36" s="89"/>
      <c r="CK36" s="89"/>
      <c r="CL36" s="89"/>
      <c r="CM36" s="89"/>
      <c r="CN36" s="89"/>
      <c r="CO36" s="89"/>
      <c r="CP36" s="89"/>
      <c r="CQ36" s="89"/>
      <c r="CR36" s="89"/>
      <c r="CS36" s="89"/>
      <c r="CT36" s="89"/>
      <c r="CU36" s="89"/>
      <c r="CV36" s="89"/>
      <c r="CW36" s="89"/>
      <c r="CX36" s="89"/>
      <c r="CY36" s="89"/>
      <c r="CZ36" s="89"/>
      <c r="DA36" s="89"/>
      <c r="DB36" s="89"/>
      <c r="DC36" s="89"/>
      <c r="DD36" s="89"/>
      <c r="DE36" s="89"/>
      <c r="DF36" s="89"/>
      <c r="DG36" s="89"/>
      <c r="DH36" s="89"/>
      <c r="DI36" s="89"/>
      <c r="DJ36" s="89"/>
      <c r="DK36" s="89"/>
      <c r="DL36" s="89"/>
      <c r="DM36" s="89"/>
      <c r="DN36" s="89"/>
      <c r="DO36" s="89"/>
      <c r="DP36" s="89"/>
      <c r="DQ36" s="89"/>
      <c r="DR36" s="89"/>
      <c r="DS36" s="89"/>
      <c r="DT36" s="89"/>
      <c r="DU36" s="89"/>
      <c r="DV36" s="89"/>
      <c r="DW36" s="89"/>
      <c r="DX36" s="89"/>
      <c r="DY36" s="89"/>
      <c r="DZ36" s="89"/>
      <c r="EA36" s="89"/>
      <c r="EB36" s="89"/>
      <c r="EC36" s="89"/>
      <c r="ED36" s="89"/>
      <c r="EE36" s="89"/>
      <c r="EF36" s="89"/>
      <c r="EG36" s="89"/>
      <c r="EH36" s="89"/>
      <c r="EI36" s="89"/>
      <c r="EJ36" s="89"/>
      <c r="EK36" s="89"/>
      <c r="EL36" s="89"/>
      <c r="EM36" s="89"/>
      <c r="EN36" s="89"/>
      <c r="EO36" s="89"/>
      <c r="EP36" s="89"/>
      <c r="EQ36" s="89"/>
      <c r="ER36" s="89"/>
      <c r="ES36" s="89"/>
      <c r="ET36" s="89"/>
      <c r="EU36" s="89"/>
      <c r="EV36" s="89"/>
      <c r="EW36" s="89"/>
      <c r="EX36" s="89"/>
      <c r="EY36" s="89"/>
      <c r="EZ36" s="89"/>
      <c r="FA36" s="89"/>
      <c r="FB36" s="89"/>
      <c r="FC36" s="89"/>
      <c r="FD36" s="89"/>
      <c r="FE36" s="89"/>
      <c r="FF36" s="89"/>
      <c r="FG36" s="89"/>
      <c r="FH36" s="89"/>
      <c r="FI36" s="89"/>
      <c r="FJ36" s="89"/>
      <c r="FK36" s="89"/>
      <c r="FL36" s="89"/>
      <c r="FM36" s="89"/>
      <c r="FN36" s="89"/>
      <c r="FO36" s="89"/>
      <c r="FP36" s="89"/>
      <c r="FQ36" s="89"/>
      <c r="FR36" s="89"/>
      <c r="FS36" s="89"/>
      <c r="FT36" s="89"/>
      <c r="FU36" s="89"/>
      <c r="FV36" s="89"/>
      <c r="FW36" s="89"/>
      <c r="FX36" s="89"/>
      <c r="FY36" s="89"/>
      <c r="FZ36" s="89"/>
      <c r="GA36" s="89"/>
      <c r="GB36" s="89"/>
      <c r="GC36" s="89"/>
      <c r="GD36" s="89"/>
      <c r="GE36" s="89"/>
      <c r="GF36" s="89"/>
      <c r="GG36" s="89"/>
      <c r="GH36" s="89"/>
      <c r="GI36" s="89"/>
      <c r="GJ36" s="89"/>
      <c r="GK36" s="89"/>
      <c r="GL36" s="89"/>
      <c r="GM36" s="89"/>
      <c r="GN36" s="89"/>
      <c r="GO36" s="89"/>
      <c r="GP36" s="89"/>
      <c r="GQ36" s="89"/>
      <c r="GR36" s="89"/>
      <c r="GS36" s="89"/>
      <c r="GT36" s="89"/>
      <c r="GU36" s="89"/>
      <c r="GV36" s="89"/>
      <c r="GW36" s="89"/>
      <c r="GX36" s="89"/>
      <c r="GY36" s="89"/>
      <c r="GZ36" s="89"/>
      <c r="HA36" s="89"/>
      <c r="HB36" s="89"/>
      <c r="HC36" s="89"/>
      <c r="HD36" s="89"/>
      <c r="HE36" s="89"/>
      <c r="HF36" s="89"/>
      <c r="HG36" s="89"/>
      <c r="HH36" s="89"/>
      <c r="HI36" s="89"/>
      <c r="HJ36" s="89"/>
      <c r="HK36" s="89"/>
      <c r="HL36" s="89"/>
      <c r="HM36" s="89"/>
      <c r="HN36" s="89"/>
      <c r="HO36" s="89"/>
      <c r="HP36" s="89"/>
      <c r="HQ36" s="89"/>
      <c r="HR36" s="89"/>
      <c r="HS36" s="89"/>
      <c r="HT36" s="89"/>
      <c r="HU36" s="89"/>
      <c r="HV36" s="89"/>
      <c r="HW36" s="89"/>
      <c r="HX36" s="89"/>
      <c r="HY36" s="89"/>
      <c r="HZ36" s="89"/>
      <c r="IA36" s="89"/>
      <c r="IB36" s="89"/>
      <c r="IC36" s="89"/>
      <c r="ID36" s="89"/>
      <c r="IE36" s="89"/>
      <c r="IF36" s="89"/>
      <c r="IG36" s="89"/>
      <c r="IH36" s="89"/>
      <c r="II36" s="89"/>
      <c r="IJ36" s="89"/>
      <c r="IK36" s="89"/>
      <c r="IL36" s="89"/>
      <c r="IM36" s="89"/>
      <c r="IN36" s="89"/>
      <c r="IO36" s="89"/>
      <c r="IP36" s="89"/>
      <c r="IQ36" s="89"/>
      <c r="IR36" s="89"/>
      <c r="IS36" s="89"/>
      <c r="IT36" s="89"/>
      <c r="IU36" s="89"/>
      <c r="IV36" s="89"/>
    </row>
    <row r="37" spans="1:256" ht="30">
      <c r="A37" s="87">
        <v>37</v>
      </c>
      <c r="B37" s="408"/>
      <c r="C37" s="88" t="s">
        <v>136</v>
      </c>
      <c r="D37" s="89"/>
      <c r="E37" s="89"/>
      <c r="F37" s="89"/>
      <c r="G37" s="89"/>
      <c r="H37" s="89"/>
      <c r="I37" s="89"/>
      <c r="J37" s="89"/>
      <c r="K37" s="89"/>
      <c r="L37" s="89"/>
      <c r="M37" s="89"/>
      <c r="N37" s="89"/>
      <c r="O37" s="89"/>
      <c r="P37" s="89"/>
      <c r="Q37" s="89"/>
      <c r="R37" s="89"/>
      <c r="S37" s="89"/>
      <c r="T37" s="89"/>
      <c r="U37" s="89"/>
      <c r="V37" s="89"/>
      <c r="W37" s="89"/>
      <c r="X37" s="89"/>
      <c r="Y37" s="89"/>
      <c r="Z37" s="89"/>
      <c r="AA37" s="89"/>
      <c r="AB37" s="89"/>
      <c r="AC37" s="89"/>
      <c r="AD37" s="89"/>
      <c r="AE37" s="89"/>
      <c r="AF37" s="89"/>
      <c r="AG37" s="89"/>
      <c r="AH37" s="89"/>
      <c r="AI37" s="89"/>
      <c r="AJ37" s="89"/>
      <c r="AK37" s="89"/>
      <c r="AL37" s="89"/>
      <c r="AM37" s="89"/>
      <c r="AN37" s="89"/>
      <c r="AO37" s="89"/>
      <c r="AP37" s="89"/>
      <c r="AQ37" s="89"/>
      <c r="AR37" s="89"/>
      <c r="AS37" s="89"/>
      <c r="AT37" s="89"/>
      <c r="AU37" s="89"/>
      <c r="AV37" s="89"/>
      <c r="AW37" s="89"/>
      <c r="AX37" s="89"/>
      <c r="AY37" s="89"/>
      <c r="AZ37" s="89"/>
      <c r="BA37" s="89"/>
      <c r="BB37" s="89"/>
      <c r="BC37" s="89"/>
      <c r="BD37" s="89"/>
      <c r="BE37" s="89"/>
      <c r="BF37" s="89"/>
      <c r="BG37" s="89"/>
      <c r="BH37" s="89"/>
      <c r="BI37" s="89"/>
      <c r="BJ37" s="89"/>
      <c r="BK37" s="89"/>
      <c r="BL37" s="89"/>
      <c r="BM37" s="89"/>
      <c r="BN37" s="89"/>
      <c r="BO37" s="89"/>
      <c r="BP37" s="89"/>
      <c r="BQ37" s="89"/>
      <c r="BR37" s="89"/>
      <c r="BS37" s="89"/>
      <c r="BT37" s="89"/>
      <c r="BU37" s="89"/>
      <c r="BV37" s="89"/>
      <c r="BW37" s="89"/>
      <c r="BX37" s="89"/>
      <c r="BY37" s="89"/>
      <c r="BZ37" s="89"/>
      <c r="CA37" s="89"/>
      <c r="CB37" s="89"/>
      <c r="CC37" s="89"/>
      <c r="CD37" s="89"/>
      <c r="CE37" s="89"/>
      <c r="CF37" s="89"/>
      <c r="CG37" s="89"/>
      <c r="CH37" s="89"/>
      <c r="CI37" s="89"/>
      <c r="CJ37" s="89"/>
      <c r="CK37" s="89"/>
      <c r="CL37" s="89"/>
      <c r="CM37" s="89"/>
      <c r="CN37" s="89"/>
      <c r="CO37" s="89"/>
      <c r="CP37" s="89"/>
      <c r="CQ37" s="89"/>
      <c r="CR37" s="89"/>
      <c r="CS37" s="89"/>
      <c r="CT37" s="89"/>
      <c r="CU37" s="89"/>
      <c r="CV37" s="89"/>
      <c r="CW37" s="89"/>
      <c r="CX37" s="89"/>
      <c r="CY37" s="89"/>
      <c r="CZ37" s="89"/>
      <c r="DA37" s="89"/>
      <c r="DB37" s="89"/>
      <c r="DC37" s="89"/>
      <c r="DD37" s="89"/>
      <c r="DE37" s="89"/>
      <c r="DF37" s="89"/>
      <c r="DG37" s="89"/>
      <c r="DH37" s="89"/>
      <c r="DI37" s="89"/>
      <c r="DJ37" s="89"/>
      <c r="DK37" s="89"/>
      <c r="DL37" s="89"/>
      <c r="DM37" s="89"/>
      <c r="DN37" s="89"/>
      <c r="DO37" s="89"/>
      <c r="DP37" s="89"/>
      <c r="DQ37" s="89"/>
      <c r="DR37" s="89"/>
      <c r="DS37" s="89"/>
      <c r="DT37" s="89"/>
      <c r="DU37" s="89"/>
      <c r="DV37" s="89"/>
      <c r="DW37" s="89"/>
      <c r="DX37" s="89"/>
      <c r="DY37" s="89"/>
      <c r="DZ37" s="89"/>
      <c r="EA37" s="89"/>
      <c r="EB37" s="89"/>
      <c r="EC37" s="89"/>
      <c r="ED37" s="89"/>
      <c r="EE37" s="89"/>
      <c r="EF37" s="89"/>
      <c r="EG37" s="89"/>
      <c r="EH37" s="89"/>
      <c r="EI37" s="89"/>
      <c r="EJ37" s="89"/>
      <c r="EK37" s="89"/>
      <c r="EL37" s="89"/>
      <c r="EM37" s="89"/>
      <c r="EN37" s="89"/>
      <c r="EO37" s="89"/>
      <c r="EP37" s="89"/>
      <c r="EQ37" s="89"/>
      <c r="ER37" s="89"/>
      <c r="ES37" s="89"/>
      <c r="ET37" s="89"/>
      <c r="EU37" s="89"/>
      <c r="EV37" s="89"/>
      <c r="EW37" s="89"/>
      <c r="EX37" s="89"/>
      <c r="EY37" s="89"/>
      <c r="EZ37" s="89"/>
      <c r="FA37" s="89"/>
      <c r="FB37" s="89"/>
      <c r="FC37" s="89"/>
      <c r="FD37" s="89"/>
      <c r="FE37" s="89"/>
      <c r="FF37" s="89"/>
      <c r="FG37" s="89"/>
      <c r="FH37" s="89"/>
      <c r="FI37" s="89"/>
      <c r="FJ37" s="89"/>
      <c r="FK37" s="89"/>
      <c r="FL37" s="89"/>
      <c r="FM37" s="89"/>
      <c r="FN37" s="89"/>
      <c r="FO37" s="89"/>
      <c r="FP37" s="89"/>
      <c r="FQ37" s="89"/>
      <c r="FR37" s="89"/>
      <c r="FS37" s="89"/>
      <c r="FT37" s="89"/>
      <c r="FU37" s="89"/>
      <c r="FV37" s="89"/>
      <c r="FW37" s="89"/>
      <c r="FX37" s="89"/>
      <c r="FY37" s="89"/>
      <c r="FZ37" s="89"/>
      <c r="GA37" s="89"/>
      <c r="GB37" s="89"/>
      <c r="GC37" s="89"/>
      <c r="GD37" s="89"/>
      <c r="GE37" s="89"/>
      <c r="GF37" s="89"/>
      <c r="GG37" s="89"/>
      <c r="GH37" s="89"/>
      <c r="GI37" s="89"/>
      <c r="GJ37" s="89"/>
      <c r="GK37" s="89"/>
      <c r="GL37" s="89"/>
      <c r="GM37" s="89"/>
      <c r="GN37" s="89"/>
      <c r="GO37" s="89"/>
      <c r="GP37" s="89"/>
      <c r="GQ37" s="89"/>
      <c r="GR37" s="89"/>
      <c r="GS37" s="89"/>
      <c r="GT37" s="89"/>
      <c r="GU37" s="89"/>
      <c r="GV37" s="89"/>
      <c r="GW37" s="89"/>
      <c r="GX37" s="89"/>
      <c r="GY37" s="89"/>
      <c r="GZ37" s="89"/>
      <c r="HA37" s="89"/>
      <c r="HB37" s="89"/>
      <c r="HC37" s="89"/>
      <c r="HD37" s="89"/>
      <c r="HE37" s="89"/>
      <c r="HF37" s="89"/>
      <c r="HG37" s="89"/>
      <c r="HH37" s="89"/>
      <c r="HI37" s="89"/>
      <c r="HJ37" s="89"/>
      <c r="HK37" s="89"/>
      <c r="HL37" s="89"/>
      <c r="HM37" s="89"/>
      <c r="HN37" s="89"/>
      <c r="HO37" s="89"/>
      <c r="HP37" s="89"/>
      <c r="HQ37" s="89"/>
      <c r="HR37" s="89"/>
      <c r="HS37" s="89"/>
      <c r="HT37" s="89"/>
      <c r="HU37" s="89"/>
      <c r="HV37" s="89"/>
      <c r="HW37" s="89"/>
      <c r="HX37" s="89"/>
      <c r="HY37" s="89"/>
      <c r="HZ37" s="89"/>
      <c r="IA37" s="89"/>
      <c r="IB37" s="89"/>
      <c r="IC37" s="89"/>
      <c r="ID37" s="89"/>
      <c r="IE37" s="89"/>
      <c r="IF37" s="89"/>
      <c r="IG37" s="89"/>
      <c r="IH37" s="89"/>
      <c r="II37" s="89"/>
      <c r="IJ37" s="89"/>
      <c r="IK37" s="89"/>
      <c r="IL37" s="89"/>
      <c r="IM37" s="89"/>
      <c r="IN37" s="89"/>
      <c r="IO37" s="89"/>
      <c r="IP37" s="89"/>
      <c r="IQ37" s="89"/>
      <c r="IR37" s="89"/>
      <c r="IS37" s="89"/>
      <c r="IT37" s="89"/>
      <c r="IU37" s="89"/>
      <c r="IV37" s="89"/>
    </row>
    <row r="38" spans="1:256" ht="30">
      <c r="A38" s="87">
        <v>38</v>
      </c>
      <c r="B38" s="408"/>
      <c r="C38" s="88" t="s">
        <v>137</v>
      </c>
      <c r="D38" s="89"/>
      <c r="E38" s="89"/>
      <c r="F38" s="89"/>
      <c r="G38" s="89"/>
      <c r="H38" s="89"/>
      <c r="I38" s="89"/>
      <c r="J38" s="89"/>
      <c r="K38" s="89"/>
      <c r="L38" s="89"/>
      <c r="M38" s="89"/>
      <c r="N38" s="89"/>
      <c r="O38" s="89"/>
      <c r="P38" s="89"/>
      <c r="Q38" s="89"/>
      <c r="R38" s="89"/>
      <c r="S38" s="89"/>
      <c r="T38" s="89"/>
      <c r="U38" s="89"/>
      <c r="V38" s="89"/>
      <c r="W38" s="89"/>
      <c r="X38" s="89"/>
      <c r="Y38" s="89"/>
      <c r="Z38" s="89"/>
      <c r="AA38" s="89"/>
      <c r="AB38" s="89"/>
      <c r="AC38" s="89"/>
      <c r="AD38" s="89"/>
      <c r="AE38" s="89"/>
      <c r="AF38" s="89"/>
      <c r="AG38" s="89"/>
      <c r="AH38" s="89"/>
      <c r="AI38" s="89"/>
      <c r="AJ38" s="89"/>
      <c r="AK38" s="89"/>
      <c r="AL38" s="89"/>
      <c r="AM38" s="89"/>
      <c r="AN38" s="89"/>
      <c r="AO38" s="89"/>
      <c r="AP38" s="89"/>
      <c r="AQ38" s="89"/>
      <c r="AR38" s="89"/>
      <c r="AS38" s="89"/>
      <c r="AT38" s="89"/>
      <c r="AU38" s="89"/>
      <c r="AV38" s="89"/>
      <c r="AW38" s="89"/>
      <c r="AX38" s="89"/>
      <c r="AY38" s="89"/>
      <c r="AZ38" s="89"/>
      <c r="BA38" s="89"/>
      <c r="BB38" s="89"/>
      <c r="BC38" s="89"/>
      <c r="BD38" s="89"/>
      <c r="BE38" s="89"/>
      <c r="BF38" s="89"/>
      <c r="BG38" s="89"/>
      <c r="BH38" s="89"/>
      <c r="BI38" s="89"/>
      <c r="BJ38" s="89"/>
      <c r="BK38" s="89"/>
      <c r="BL38" s="89"/>
      <c r="BM38" s="89"/>
      <c r="BN38" s="89"/>
      <c r="BO38" s="89"/>
      <c r="BP38" s="89"/>
      <c r="BQ38" s="89"/>
      <c r="BR38" s="89"/>
      <c r="BS38" s="89"/>
      <c r="BT38" s="89"/>
      <c r="BU38" s="89"/>
      <c r="BV38" s="89"/>
      <c r="BW38" s="89"/>
      <c r="BX38" s="89"/>
      <c r="BY38" s="89"/>
      <c r="BZ38" s="89"/>
      <c r="CA38" s="89"/>
      <c r="CB38" s="89"/>
      <c r="CC38" s="89"/>
      <c r="CD38" s="89"/>
      <c r="CE38" s="89"/>
      <c r="CF38" s="89"/>
      <c r="CG38" s="89"/>
      <c r="CH38" s="89"/>
      <c r="CI38" s="89"/>
      <c r="CJ38" s="89"/>
      <c r="CK38" s="89"/>
      <c r="CL38" s="89"/>
      <c r="CM38" s="89"/>
      <c r="CN38" s="89"/>
      <c r="CO38" s="89"/>
      <c r="CP38" s="89"/>
      <c r="CQ38" s="89"/>
      <c r="CR38" s="89"/>
      <c r="CS38" s="89"/>
      <c r="CT38" s="89"/>
      <c r="CU38" s="89"/>
      <c r="CV38" s="89"/>
      <c r="CW38" s="89"/>
      <c r="CX38" s="89"/>
      <c r="CY38" s="89"/>
      <c r="CZ38" s="89"/>
      <c r="DA38" s="89"/>
      <c r="DB38" s="89"/>
      <c r="DC38" s="89"/>
      <c r="DD38" s="89"/>
      <c r="DE38" s="89"/>
      <c r="DF38" s="89"/>
      <c r="DG38" s="89"/>
      <c r="DH38" s="89"/>
      <c r="DI38" s="89"/>
      <c r="DJ38" s="89"/>
      <c r="DK38" s="89"/>
      <c r="DL38" s="89"/>
      <c r="DM38" s="89"/>
      <c r="DN38" s="89"/>
      <c r="DO38" s="89"/>
      <c r="DP38" s="89"/>
      <c r="DQ38" s="89"/>
      <c r="DR38" s="89"/>
      <c r="DS38" s="89"/>
      <c r="DT38" s="89"/>
      <c r="DU38" s="89"/>
      <c r="DV38" s="89"/>
      <c r="DW38" s="89"/>
      <c r="DX38" s="89"/>
      <c r="DY38" s="89"/>
      <c r="DZ38" s="89"/>
      <c r="EA38" s="89"/>
      <c r="EB38" s="89"/>
      <c r="EC38" s="89"/>
      <c r="ED38" s="89"/>
      <c r="EE38" s="89"/>
      <c r="EF38" s="89"/>
      <c r="EG38" s="89"/>
      <c r="EH38" s="89"/>
      <c r="EI38" s="89"/>
      <c r="EJ38" s="89"/>
      <c r="EK38" s="89"/>
      <c r="EL38" s="89"/>
      <c r="EM38" s="89"/>
      <c r="EN38" s="89"/>
      <c r="EO38" s="89"/>
      <c r="EP38" s="89"/>
      <c r="EQ38" s="89"/>
      <c r="ER38" s="89"/>
      <c r="ES38" s="89"/>
      <c r="ET38" s="89"/>
      <c r="EU38" s="89"/>
      <c r="EV38" s="89"/>
      <c r="EW38" s="89"/>
      <c r="EX38" s="89"/>
      <c r="EY38" s="89"/>
      <c r="EZ38" s="89"/>
      <c r="FA38" s="89"/>
      <c r="FB38" s="89"/>
      <c r="FC38" s="89"/>
      <c r="FD38" s="89"/>
      <c r="FE38" s="89"/>
      <c r="FF38" s="89"/>
      <c r="FG38" s="89"/>
      <c r="FH38" s="89"/>
      <c r="FI38" s="89"/>
      <c r="FJ38" s="89"/>
      <c r="FK38" s="89"/>
      <c r="FL38" s="89"/>
      <c r="FM38" s="89"/>
      <c r="FN38" s="89"/>
      <c r="FO38" s="89"/>
      <c r="FP38" s="89"/>
      <c r="FQ38" s="89"/>
      <c r="FR38" s="89"/>
      <c r="FS38" s="89"/>
      <c r="FT38" s="89"/>
      <c r="FU38" s="89"/>
      <c r="FV38" s="89"/>
      <c r="FW38" s="89"/>
      <c r="FX38" s="89"/>
      <c r="FY38" s="89"/>
      <c r="FZ38" s="89"/>
      <c r="GA38" s="89"/>
      <c r="GB38" s="89"/>
      <c r="GC38" s="89"/>
      <c r="GD38" s="89"/>
      <c r="GE38" s="89"/>
      <c r="GF38" s="89"/>
      <c r="GG38" s="89"/>
      <c r="GH38" s="89"/>
      <c r="GI38" s="89"/>
      <c r="GJ38" s="89"/>
      <c r="GK38" s="89"/>
      <c r="GL38" s="89"/>
      <c r="GM38" s="89"/>
      <c r="GN38" s="89"/>
      <c r="GO38" s="89"/>
      <c r="GP38" s="89"/>
      <c r="GQ38" s="89"/>
      <c r="GR38" s="89"/>
      <c r="GS38" s="89"/>
      <c r="GT38" s="89"/>
      <c r="GU38" s="89"/>
      <c r="GV38" s="89"/>
      <c r="GW38" s="89"/>
      <c r="GX38" s="89"/>
      <c r="GY38" s="89"/>
      <c r="GZ38" s="89"/>
      <c r="HA38" s="89"/>
      <c r="HB38" s="89"/>
      <c r="HC38" s="89"/>
      <c r="HD38" s="89"/>
      <c r="HE38" s="89"/>
      <c r="HF38" s="89"/>
      <c r="HG38" s="89"/>
      <c r="HH38" s="89"/>
      <c r="HI38" s="89"/>
      <c r="HJ38" s="89"/>
      <c r="HK38" s="89"/>
      <c r="HL38" s="89"/>
      <c r="HM38" s="89"/>
      <c r="HN38" s="89"/>
      <c r="HO38" s="89"/>
      <c r="HP38" s="89"/>
      <c r="HQ38" s="89"/>
      <c r="HR38" s="89"/>
      <c r="HS38" s="89"/>
      <c r="HT38" s="89"/>
      <c r="HU38" s="89"/>
      <c r="HV38" s="89"/>
      <c r="HW38" s="89"/>
      <c r="HX38" s="89"/>
      <c r="HY38" s="89"/>
      <c r="HZ38" s="89"/>
      <c r="IA38" s="89"/>
      <c r="IB38" s="89"/>
      <c r="IC38" s="89"/>
      <c r="ID38" s="89"/>
      <c r="IE38" s="89"/>
      <c r="IF38" s="89"/>
      <c r="IG38" s="89"/>
      <c r="IH38" s="89"/>
      <c r="II38" s="89"/>
      <c r="IJ38" s="89"/>
      <c r="IK38" s="89"/>
      <c r="IL38" s="89"/>
      <c r="IM38" s="89"/>
      <c r="IN38" s="89"/>
      <c r="IO38" s="89"/>
      <c r="IP38" s="89"/>
      <c r="IQ38" s="89"/>
      <c r="IR38" s="89"/>
      <c r="IS38" s="89"/>
      <c r="IT38" s="89"/>
      <c r="IU38" s="89"/>
      <c r="IV38" s="89"/>
    </row>
    <row r="39" spans="1:256" ht="30">
      <c r="A39" s="87">
        <v>39</v>
      </c>
      <c r="B39" s="408"/>
      <c r="C39" s="88" t="s">
        <v>138</v>
      </c>
      <c r="D39" s="89"/>
      <c r="E39" s="89"/>
      <c r="F39" s="89"/>
      <c r="G39" s="89"/>
      <c r="H39" s="89"/>
      <c r="I39" s="89"/>
      <c r="J39" s="89"/>
      <c r="K39" s="89"/>
      <c r="L39" s="89"/>
      <c r="M39" s="89"/>
      <c r="N39" s="89"/>
      <c r="O39" s="89"/>
      <c r="P39" s="89"/>
      <c r="Q39" s="89"/>
      <c r="R39" s="89"/>
      <c r="S39" s="89"/>
      <c r="T39" s="89"/>
      <c r="U39" s="89"/>
      <c r="V39" s="89"/>
      <c r="W39" s="89"/>
      <c r="X39" s="89"/>
      <c r="Y39" s="89"/>
      <c r="Z39" s="89"/>
      <c r="AA39" s="89"/>
      <c r="AB39" s="89"/>
      <c r="AC39" s="89"/>
      <c r="AD39" s="89"/>
      <c r="AE39" s="89"/>
      <c r="AF39" s="89"/>
      <c r="AG39" s="89"/>
      <c r="AH39" s="89"/>
      <c r="AI39" s="89"/>
      <c r="AJ39" s="89"/>
      <c r="AK39" s="89"/>
      <c r="AL39" s="89"/>
      <c r="AM39" s="89"/>
      <c r="AN39" s="89"/>
      <c r="AO39" s="89"/>
      <c r="AP39" s="89"/>
      <c r="AQ39" s="89"/>
      <c r="AR39" s="89"/>
      <c r="AS39" s="89"/>
      <c r="AT39" s="89"/>
      <c r="AU39" s="89"/>
      <c r="AV39" s="89"/>
      <c r="AW39" s="89"/>
      <c r="AX39" s="89"/>
      <c r="AY39" s="89"/>
      <c r="AZ39" s="89"/>
      <c r="BA39" s="89"/>
      <c r="BB39" s="89"/>
      <c r="BC39" s="89"/>
      <c r="BD39" s="89"/>
      <c r="BE39" s="89"/>
      <c r="BF39" s="89"/>
      <c r="BG39" s="89"/>
      <c r="BH39" s="89"/>
      <c r="BI39" s="89"/>
      <c r="BJ39" s="89"/>
      <c r="BK39" s="89"/>
      <c r="BL39" s="89"/>
      <c r="BM39" s="89"/>
      <c r="BN39" s="89"/>
      <c r="BO39" s="89"/>
      <c r="BP39" s="89"/>
      <c r="BQ39" s="89"/>
      <c r="BR39" s="89"/>
      <c r="BS39" s="89"/>
      <c r="BT39" s="89"/>
      <c r="BU39" s="89"/>
      <c r="BV39" s="89"/>
      <c r="BW39" s="89"/>
      <c r="BX39" s="89"/>
      <c r="BY39" s="89"/>
      <c r="BZ39" s="89"/>
      <c r="CA39" s="89"/>
      <c r="CB39" s="89"/>
      <c r="CC39" s="89"/>
      <c r="CD39" s="89"/>
      <c r="CE39" s="89"/>
      <c r="CF39" s="89"/>
      <c r="CG39" s="89"/>
      <c r="CH39" s="89"/>
      <c r="CI39" s="89"/>
      <c r="CJ39" s="89"/>
      <c r="CK39" s="89"/>
      <c r="CL39" s="89"/>
      <c r="CM39" s="89"/>
      <c r="CN39" s="89"/>
      <c r="CO39" s="89"/>
      <c r="CP39" s="89"/>
      <c r="CQ39" s="89"/>
      <c r="CR39" s="89"/>
      <c r="CS39" s="89"/>
      <c r="CT39" s="89"/>
      <c r="CU39" s="89"/>
      <c r="CV39" s="89"/>
      <c r="CW39" s="89"/>
      <c r="CX39" s="89"/>
      <c r="CY39" s="89"/>
      <c r="CZ39" s="89"/>
      <c r="DA39" s="89"/>
      <c r="DB39" s="89"/>
      <c r="DC39" s="89"/>
      <c r="DD39" s="89"/>
      <c r="DE39" s="89"/>
      <c r="DF39" s="89"/>
      <c r="DG39" s="89"/>
      <c r="DH39" s="89"/>
      <c r="DI39" s="89"/>
      <c r="DJ39" s="89"/>
      <c r="DK39" s="89"/>
      <c r="DL39" s="89"/>
      <c r="DM39" s="89"/>
      <c r="DN39" s="89"/>
      <c r="DO39" s="89"/>
      <c r="DP39" s="89"/>
      <c r="DQ39" s="89"/>
      <c r="DR39" s="89"/>
      <c r="DS39" s="89"/>
      <c r="DT39" s="89"/>
      <c r="DU39" s="89"/>
      <c r="DV39" s="89"/>
      <c r="DW39" s="89"/>
      <c r="DX39" s="89"/>
      <c r="DY39" s="89"/>
      <c r="DZ39" s="89"/>
      <c r="EA39" s="89"/>
      <c r="EB39" s="89"/>
      <c r="EC39" s="89"/>
      <c r="ED39" s="89"/>
      <c r="EE39" s="89"/>
      <c r="EF39" s="89"/>
      <c r="EG39" s="89"/>
      <c r="EH39" s="89"/>
      <c r="EI39" s="89"/>
      <c r="EJ39" s="89"/>
      <c r="EK39" s="89"/>
      <c r="EL39" s="89"/>
      <c r="EM39" s="89"/>
      <c r="EN39" s="89"/>
      <c r="EO39" s="89"/>
      <c r="EP39" s="89"/>
      <c r="EQ39" s="89"/>
      <c r="ER39" s="89"/>
      <c r="ES39" s="89"/>
      <c r="ET39" s="89"/>
      <c r="EU39" s="89"/>
      <c r="EV39" s="89"/>
      <c r="EW39" s="89"/>
      <c r="EX39" s="89"/>
      <c r="EY39" s="89"/>
      <c r="EZ39" s="89"/>
      <c r="FA39" s="89"/>
      <c r="FB39" s="89"/>
      <c r="FC39" s="89"/>
      <c r="FD39" s="89"/>
      <c r="FE39" s="89"/>
      <c r="FF39" s="89"/>
      <c r="FG39" s="89"/>
      <c r="FH39" s="89"/>
      <c r="FI39" s="89"/>
      <c r="FJ39" s="89"/>
      <c r="FK39" s="89"/>
      <c r="FL39" s="89"/>
      <c r="FM39" s="89"/>
      <c r="FN39" s="89"/>
      <c r="FO39" s="89"/>
      <c r="FP39" s="89"/>
      <c r="FQ39" s="89"/>
      <c r="FR39" s="89"/>
      <c r="FS39" s="89"/>
      <c r="FT39" s="89"/>
      <c r="FU39" s="89"/>
      <c r="FV39" s="89"/>
      <c r="FW39" s="89"/>
      <c r="FX39" s="89"/>
      <c r="FY39" s="89"/>
      <c r="FZ39" s="89"/>
      <c r="GA39" s="89"/>
      <c r="GB39" s="89"/>
      <c r="GC39" s="89"/>
      <c r="GD39" s="89"/>
      <c r="GE39" s="89"/>
      <c r="GF39" s="89"/>
      <c r="GG39" s="89"/>
      <c r="GH39" s="89"/>
      <c r="GI39" s="89"/>
      <c r="GJ39" s="89"/>
      <c r="GK39" s="89"/>
      <c r="GL39" s="89"/>
      <c r="GM39" s="89"/>
      <c r="GN39" s="89"/>
      <c r="GO39" s="89"/>
      <c r="GP39" s="89"/>
      <c r="GQ39" s="89"/>
      <c r="GR39" s="89"/>
      <c r="GS39" s="89"/>
      <c r="GT39" s="89"/>
      <c r="GU39" s="89"/>
      <c r="GV39" s="89"/>
      <c r="GW39" s="89"/>
      <c r="GX39" s="89"/>
      <c r="GY39" s="89"/>
      <c r="GZ39" s="89"/>
      <c r="HA39" s="89"/>
      <c r="HB39" s="89"/>
      <c r="HC39" s="89"/>
      <c r="HD39" s="89"/>
      <c r="HE39" s="89"/>
      <c r="HF39" s="89"/>
      <c r="HG39" s="89"/>
      <c r="HH39" s="89"/>
      <c r="HI39" s="89"/>
      <c r="HJ39" s="89"/>
      <c r="HK39" s="89"/>
      <c r="HL39" s="89"/>
      <c r="HM39" s="89"/>
      <c r="HN39" s="89"/>
      <c r="HO39" s="89"/>
      <c r="HP39" s="89"/>
      <c r="HQ39" s="89"/>
      <c r="HR39" s="89"/>
      <c r="HS39" s="89"/>
      <c r="HT39" s="89"/>
      <c r="HU39" s="89"/>
      <c r="HV39" s="89"/>
      <c r="HW39" s="89"/>
      <c r="HX39" s="89"/>
      <c r="HY39" s="89"/>
      <c r="HZ39" s="89"/>
      <c r="IA39" s="89"/>
      <c r="IB39" s="89"/>
      <c r="IC39" s="89"/>
      <c r="ID39" s="89"/>
      <c r="IE39" s="89"/>
      <c r="IF39" s="89"/>
      <c r="IG39" s="89"/>
      <c r="IH39" s="89"/>
      <c r="II39" s="89"/>
      <c r="IJ39" s="89"/>
      <c r="IK39" s="89"/>
      <c r="IL39" s="89"/>
      <c r="IM39" s="89"/>
      <c r="IN39" s="89"/>
      <c r="IO39" s="89"/>
      <c r="IP39" s="89"/>
      <c r="IQ39" s="89"/>
      <c r="IR39" s="89"/>
      <c r="IS39" s="89"/>
      <c r="IT39" s="89"/>
      <c r="IU39" s="89"/>
      <c r="IV39" s="89"/>
    </row>
    <row r="40" spans="1:256" ht="30">
      <c r="A40" s="87">
        <v>40</v>
      </c>
      <c r="B40" s="408"/>
      <c r="C40" s="88" t="s">
        <v>139</v>
      </c>
      <c r="D40" s="89"/>
      <c r="E40" s="89"/>
      <c r="F40" s="89"/>
      <c r="G40" s="89"/>
      <c r="H40" s="89"/>
      <c r="I40" s="89"/>
      <c r="J40" s="89"/>
      <c r="K40" s="89"/>
      <c r="L40" s="89"/>
      <c r="M40" s="89"/>
      <c r="N40" s="89"/>
      <c r="O40" s="89"/>
      <c r="P40" s="89"/>
      <c r="Q40" s="89"/>
      <c r="R40" s="89"/>
      <c r="S40" s="89"/>
      <c r="T40" s="89"/>
      <c r="U40" s="89"/>
      <c r="V40" s="89"/>
      <c r="W40" s="89"/>
      <c r="X40" s="89"/>
      <c r="Y40" s="89"/>
      <c r="Z40" s="89"/>
      <c r="AA40" s="89"/>
      <c r="AB40" s="89"/>
      <c r="AC40" s="89"/>
      <c r="AD40" s="89"/>
      <c r="AE40" s="89"/>
      <c r="AF40" s="89"/>
      <c r="AG40" s="89"/>
      <c r="AH40" s="89"/>
      <c r="AI40" s="89"/>
      <c r="AJ40" s="89"/>
      <c r="AK40" s="89"/>
      <c r="AL40" s="89"/>
      <c r="AM40" s="89"/>
      <c r="AN40" s="89"/>
      <c r="AO40" s="89"/>
      <c r="AP40" s="89"/>
      <c r="AQ40" s="89"/>
      <c r="AR40" s="89"/>
      <c r="AS40" s="89"/>
      <c r="AT40" s="89"/>
      <c r="AU40" s="89"/>
      <c r="AV40" s="89"/>
      <c r="AW40" s="89"/>
      <c r="AX40" s="89"/>
      <c r="AY40" s="89"/>
      <c r="AZ40" s="89"/>
      <c r="BA40" s="89"/>
      <c r="BB40" s="89"/>
      <c r="BC40" s="89"/>
      <c r="BD40" s="89"/>
      <c r="BE40" s="89"/>
      <c r="BF40" s="89"/>
      <c r="BG40" s="89"/>
      <c r="BH40" s="89"/>
      <c r="BI40" s="89"/>
      <c r="BJ40" s="89"/>
      <c r="BK40" s="89"/>
      <c r="BL40" s="89"/>
      <c r="BM40" s="89"/>
      <c r="BN40" s="89"/>
      <c r="BO40" s="89"/>
      <c r="BP40" s="89"/>
      <c r="BQ40" s="89"/>
      <c r="BR40" s="89"/>
      <c r="BS40" s="89"/>
      <c r="BT40" s="89"/>
      <c r="BU40" s="89"/>
      <c r="BV40" s="89"/>
      <c r="BW40" s="89"/>
      <c r="BX40" s="89"/>
      <c r="BY40" s="89"/>
      <c r="BZ40" s="89"/>
      <c r="CA40" s="89"/>
      <c r="CB40" s="89"/>
      <c r="CC40" s="89"/>
      <c r="CD40" s="89"/>
      <c r="CE40" s="89"/>
      <c r="CF40" s="89"/>
      <c r="CG40" s="89"/>
      <c r="CH40" s="89"/>
      <c r="CI40" s="89"/>
      <c r="CJ40" s="89"/>
      <c r="CK40" s="89"/>
      <c r="CL40" s="89"/>
      <c r="CM40" s="89"/>
      <c r="CN40" s="89"/>
      <c r="CO40" s="89"/>
      <c r="CP40" s="89"/>
      <c r="CQ40" s="89"/>
      <c r="CR40" s="89"/>
      <c r="CS40" s="89"/>
      <c r="CT40" s="89"/>
      <c r="CU40" s="89"/>
      <c r="CV40" s="89"/>
      <c r="CW40" s="89"/>
      <c r="CX40" s="89"/>
      <c r="CY40" s="89"/>
      <c r="CZ40" s="89"/>
      <c r="DA40" s="89"/>
      <c r="DB40" s="89"/>
      <c r="DC40" s="89"/>
      <c r="DD40" s="89"/>
      <c r="DE40" s="89"/>
      <c r="DF40" s="89"/>
      <c r="DG40" s="89"/>
      <c r="DH40" s="89"/>
      <c r="DI40" s="89"/>
      <c r="DJ40" s="89"/>
      <c r="DK40" s="89"/>
      <c r="DL40" s="89"/>
      <c r="DM40" s="89"/>
      <c r="DN40" s="89"/>
      <c r="DO40" s="89"/>
      <c r="DP40" s="89"/>
      <c r="DQ40" s="89"/>
      <c r="DR40" s="89"/>
      <c r="DS40" s="89"/>
      <c r="DT40" s="89"/>
      <c r="DU40" s="89"/>
      <c r="DV40" s="89"/>
      <c r="DW40" s="89"/>
      <c r="DX40" s="89"/>
      <c r="DY40" s="89"/>
      <c r="DZ40" s="89"/>
      <c r="EA40" s="89"/>
      <c r="EB40" s="89"/>
      <c r="EC40" s="89"/>
      <c r="ED40" s="89"/>
      <c r="EE40" s="89"/>
      <c r="EF40" s="89"/>
      <c r="EG40" s="89"/>
      <c r="EH40" s="89"/>
      <c r="EI40" s="89"/>
      <c r="EJ40" s="89"/>
      <c r="EK40" s="89"/>
      <c r="EL40" s="89"/>
      <c r="EM40" s="89"/>
      <c r="EN40" s="89"/>
      <c r="EO40" s="89"/>
      <c r="EP40" s="89"/>
      <c r="EQ40" s="89"/>
      <c r="ER40" s="89"/>
      <c r="ES40" s="89"/>
      <c r="ET40" s="89"/>
      <c r="EU40" s="89"/>
      <c r="EV40" s="89"/>
      <c r="EW40" s="89"/>
      <c r="EX40" s="89"/>
      <c r="EY40" s="89"/>
      <c r="EZ40" s="89"/>
      <c r="FA40" s="89"/>
      <c r="FB40" s="89"/>
      <c r="FC40" s="89"/>
      <c r="FD40" s="89"/>
      <c r="FE40" s="89"/>
      <c r="FF40" s="89"/>
      <c r="FG40" s="89"/>
      <c r="FH40" s="89"/>
      <c r="FI40" s="89"/>
      <c r="FJ40" s="89"/>
      <c r="FK40" s="89"/>
      <c r="FL40" s="89"/>
      <c r="FM40" s="89"/>
      <c r="FN40" s="89"/>
      <c r="FO40" s="89"/>
      <c r="FP40" s="89"/>
      <c r="FQ40" s="89"/>
      <c r="FR40" s="89"/>
      <c r="FS40" s="89"/>
      <c r="FT40" s="89"/>
      <c r="FU40" s="89"/>
      <c r="FV40" s="89"/>
      <c r="FW40" s="89"/>
      <c r="FX40" s="89"/>
      <c r="FY40" s="89"/>
      <c r="FZ40" s="89"/>
      <c r="GA40" s="89"/>
      <c r="GB40" s="89"/>
      <c r="GC40" s="89"/>
      <c r="GD40" s="89"/>
      <c r="GE40" s="89"/>
      <c r="GF40" s="89"/>
      <c r="GG40" s="89"/>
      <c r="GH40" s="89"/>
      <c r="GI40" s="89"/>
      <c r="GJ40" s="89"/>
      <c r="GK40" s="89"/>
      <c r="GL40" s="89"/>
      <c r="GM40" s="89"/>
      <c r="GN40" s="89"/>
      <c r="GO40" s="89"/>
      <c r="GP40" s="89"/>
      <c r="GQ40" s="89"/>
      <c r="GR40" s="89"/>
      <c r="GS40" s="89"/>
      <c r="GT40" s="89"/>
      <c r="GU40" s="89"/>
      <c r="GV40" s="89"/>
      <c r="GW40" s="89"/>
      <c r="GX40" s="89"/>
      <c r="GY40" s="89"/>
      <c r="GZ40" s="89"/>
      <c r="HA40" s="89"/>
      <c r="HB40" s="89"/>
      <c r="HC40" s="89"/>
      <c r="HD40" s="89"/>
      <c r="HE40" s="89"/>
      <c r="HF40" s="89"/>
      <c r="HG40" s="89"/>
      <c r="HH40" s="89"/>
      <c r="HI40" s="89"/>
      <c r="HJ40" s="89"/>
      <c r="HK40" s="89"/>
      <c r="HL40" s="89"/>
      <c r="HM40" s="89"/>
      <c r="HN40" s="89"/>
      <c r="HO40" s="89"/>
      <c r="HP40" s="89"/>
      <c r="HQ40" s="89"/>
      <c r="HR40" s="89"/>
      <c r="HS40" s="89"/>
      <c r="HT40" s="89"/>
      <c r="HU40" s="89"/>
      <c r="HV40" s="89"/>
      <c r="HW40" s="89"/>
      <c r="HX40" s="89"/>
      <c r="HY40" s="89"/>
      <c r="HZ40" s="89"/>
      <c r="IA40" s="89"/>
      <c r="IB40" s="89"/>
      <c r="IC40" s="89"/>
      <c r="ID40" s="89"/>
      <c r="IE40" s="89"/>
      <c r="IF40" s="89"/>
      <c r="IG40" s="89"/>
      <c r="IH40" s="89"/>
      <c r="II40" s="89"/>
      <c r="IJ40" s="89"/>
      <c r="IK40" s="89"/>
      <c r="IL40" s="89"/>
      <c r="IM40" s="89"/>
      <c r="IN40" s="89"/>
      <c r="IO40" s="89"/>
      <c r="IP40" s="89"/>
      <c r="IQ40" s="89"/>
      <c r="IR40" s="89"/>
      <c r="IS40" s="89"/>
      <c r="IT40" s="89"/>
      <c r="IU40" s="89"/>
      <c r="IV40" s="89"/>
    </row>
    <row r="41" spans="1:256" ht="30">
      <c r="A41" s="87">
        <v>41</v>
      </c>
      <c r="B41" s="408"/>
      <c r="C41" s="88" t="s">
        <v>140</v>
      </c>
      <c r="D41" s="89"/>
      <c r="E41" s="89"/>
      <c r="F41" s="89"/>
      <c r="G41" s="89"/>
      <c r="H41" s="89"/>
      <c r="I41" s="89"/>
      <c r="J41" s="89"/>
      <c r="K41" s="89"/>
      <c r="L41" s="89"/>
      <c r="M41" s="89"/>
      <c r="N41" s="89"/>
      <c r="O41" s="89"/>
      <c r="P41" s="89"/>
      <c r="Q41" s="89"/>
      <c r="R41" s="89"/>
      <c r="S41" s="89"/>
      <c r="T41" s="89"/>
      <c r="U41" s="89"/>
      <c r="V41" s="89"/>
      <c r="W41" s="89"/>
      <c r="X41" s="89"/>
      <c r="Y41" s="89"/>
      <c r="Z41" s="89"/>
      <c r="AA41" s="89"/>
      <c r="AB41" s="89"/>
      <c r="AC41" s="89"/>
      <c r="AD41" s="89"/>
      <c r="AE41" s="89"/>
      <c r="AF41" s="89"/>
      <c r="AG41" s="89"/>
      <c r="AH41" s="89"/>
      <c r="AI41" s="89"/>
      <c r="AJ41" s="89"/>
      <c r="AK41" s="89"/>
      <c r="AL41" s="89"/>
      <c r="AM41" s="89"/>
      <c r="AN41" s="89"/>
      <c r="AO41" s="89"/>
      <c r="AP41" s="89"/>
      <c r="AQ41" s="89"/>
      <c r="AR41" s="89"/>
      <c r="AS41" s="89"/>
      <c r="AT41" s="89"/>
      <c r="AU41" s="89"/>
      <c r="AV41" s="89"/>
      <c r="AW41" s="89"/>
      <c r="AX41" s="89"/>
      <c r="AY41" s="89"/>
      <c r="AZ41" s="89"/>
      <c r="BA41" s="89"/>
      <c r="BB41" s="89"/>
      <c r="BC41" s="89"/>
      <c r="BD41" s="89"/>
      <c r="BE41" s="89"/>
      <c r="BF41" s="89"/>
      <c r="BG41" s="89"/>
      <c r="BH41" s="89"/>
      <c r="BI41" s="89"/>
      <c r="BJ41" s="89"/>
      <c r="BK41" s="89"/>
      <c r="BL41" s="89"/>
      <c r="BM41" s="89"/>
      <c r="BN41" s="89"/>
      <c r="BO41" s="89"/>
      <c r="BP41" s="89"/>
      <c r="BQ41" s="89"/>
      <c r="BR41" s="89"/>
      <c r="BS41" s="89"/>
      <c r="BT41" s="89"/>
      <c r="BU41" s="89"/>
      <c r="BV41" s="89"/>
      <c r="BW41" s="89"/>
      <c r="BX41" s="89"/>
      <c r="BY41" s="89"/>
      <c r="BZ41" s="89"/>
      <c r="CA41" s="89"/>
      <c r="CB41" s="89"/>
      <c r="CC41" s="89"/>
      <c r="CD41" s="89"/>
      <c r="CE41" s="89"/>
      <c r="CF41" s="89"/>
      <c r="CG41" s="89"/>
      <c r="CH41" s="89"/>
      <c r="CI41" s="89"/>
      <c r="CJ41" s="89"/>
      <c r="CK41" s="89"/>
      <c r="CL41" s="89"/>
      <c r="CM41" s="89"/>
      <c r="CN41" s="89"/>
      <c r="CO41" s="89"/>
      <c r="CP41" s="89"/>
      <c r="CQ41" s="89"/>
      <c r="CR41" s="89"/>
      <c r="CS41" s="89"/>
      <c r="CT41" s="89"/>
      <c r="CU41" s="89"/>
      <c r="CV41" s="89"/>
      <c r="CW41" s="89"/>
      <c r="CX41" s="89"/>
      <c r="CY41" s="89"/>
      <c r="CZ41" s="89"/>
      <c r="DA41" s="89"/>
      <c r="DB41" s="89"/>
      <c r="DC41" s="89"/>
      <c r="DD41" s="89"/>
      <c r="DE41" s="89"/>
      <c r="DF41" s="89"/>
      <c r="DG41" s="89"/>
      <c r="DH41" s="89"/>
      <c r="DI41" s="89"/>
      <c r="DJ41" s="89"/>
      <c r="DK41" s="89"/>
      <c r="DL41" s="89"/>
      <c r="DM41" s="89"/>
      <c r="DN41" s="89"/>
      <c r="DO41" s="89"/>
      <c r="DP41" s="89"/>
      <c r="DQ41" s="89"/>
      <c r="DR41" s="89"/>
      <c r="DS41" s="89"/>
      <c r="DT41" s="89"/>
      <c r="DU41" s="89"/>
      <c r="DV41" s="89"/>
      <c r="DW41" s="89"/>
      <c r="DX41" s="89"/>
      <c r="DY41" s="89"/>
      <c r="DZ41" s="89"/>
      <c r="EA41" s="89"/>
      <c r="EB41" s="89"/>
      <c r="EC41" s="89"/>
      <c r="ED41" s="89"/>
      <c r="EE41" s="89"/>
      <c r="EF41" s="89"/>
      <c r="EG41" s="89"/>
      <c r="EH41" s="89"/>
      <c r="EI41" s="89"/>
      <c r="EJ41" s="89"/>
      <c r="EK41" s="89"/>
      <c r="EL41" s="89"/>
      <c r="EM41" s="89"/>
      <c r="EN41" s="89"/>
      <c r="EO41" s="89"/>
      <c r="EP41" s="89"/>
      <c r="EQ41" s="89"/>
      <c r="ER41" s="89"/>
      <c r="ES41" s="89"/>
      <c r="ET41" s="89"/>
      <c r="EU41" s="89"/>
      <c r="EV41" s="89"/>
      <c r="EW41" s="89"/>
      <c r="EX41" s="89"/>
      <c r="EY41" s="89"/>
      <c r="EZ41" s="89"/>
      <c r="FA41" s="89"/>
      <c r="FB41" s="89"/>
      <c r="FC41" s="89"/>
      <c r="FD41" s="89"/>
      <c r="FE41" s="89"/>
      <c r="FF41" s="89"/>
      <c r="FG41" s="89"/>
      <c r="FH41" s="89"/>
      <c r="FI41" s="89"/>
      <c r="FJ41" s="89"/>
      <c r="FK41" s="89"/>
      <c r="FL41" s="89"/>
      <c r="FM41" s="89"/>
      <c r="FN41" s="89"/>
      <c r="FO41" s="89"/>
      <c r="FP41" s="89"/>
      <c r="FQ41" s="89"/>
      <c r="FR41" s="89"/>
      <c r="FS41" s="89"/>
      <c r="FT41" s="89"/>
      <c r="FU41" s="89"/>
      <c r="FV41" s="89"/>
      <c r="FW41" s="89"/>
      <c r="FX41" s="89"/>
      <c r="FY41" s="89"/>
      <c r="FZ41" s="89"/>
      <c r="GA41" s="89"/>
      <c r="GB41" s="89"/>
      <c r="GC41" s="89"/>
      <c r="GD41" s="89"/>
      <c r="GE41" s="89"/>
      <c r="GF41" s="89"/>
      <c r="GG41" s="89"/>
      <c r="GH41" s="89"/>
      <c r="GI41" s="89"/>
      <c r="GJ41" s="89"/>
      <c r="GK41" s="89"/>
      <c r="GL41" s="89"/>
      <c r="GM41" s="89"/>
      <c r="GN41" s="89"/>
      <c r="GO41" s="89"/>
      <c r="GP41" s="89"/>
      <c r="GQ41" s="89"/>
      <c r="GR41" s="89"/>
      <c r="GS41" s="89"/>
      <c r="GT41" s="89"/>
      <c r="GU41" s="89"/>
      <c r="GV41" s="89"/>
      <c r="GW41" s="89"/>
      <c r="GX41" s="89"/>
      <c r="GY41" s="89"/>
      <c r="GZ41" s="89"/>
      <c r="HA41" s="89"/>
      <c r="HB41" s="89"/>
      <c r="HC41" s="89"/>
      <c r="HD41" s="89"/>
      <c r="HE41" s="89"/>
      <c r="HF41" s="89"/>
      <c r="HG41" s="89"/>
      <c r="HH41" s="89"/>
      <c r="HI41" s="89"/>
      <c r="HJ41" s="89"/>
      <c r="HK41" s="89"/>
      <c r="HL41" s="89"/>
      <c r="HM41" s="89"/>
      <c r="HN41" s="89"/>
      <c r="HO41" s="89"/>
      <c r="HP41" s="89"/>
      <c r="HQ41" s="89"/>
      <c r="HR41" s="89"/>
      <c r="HS41" s="89"/>
      <c r="HT41" s="89"/>
      <c r="HU41" s="89"/>
      <c r="HV41" s="89"/>
      <c r="HW41" s="89"/>
      <c r="HX41" s="89"/>
      <c r="HY41" s="89"/>
      <c r="HZ41" s="89"/>
      <c r="IA41" s="89"/>
      <c r="IB41" s="89"/>
      <c r="IC41" s="89"/>
      <c r="ID41" s="89"/>
      <c r="IE41" s="89"/>
      <c r="IF41" s="89"/>
      <c r="IG41" s="89"/>
      <c r="IH41" s="89"/>
      <c r="II41" s="89"/>
      <c r="IJ41" s="89"/>
      <c r="IK41" s="89"/>
      <c r="IL41" s="89"/>
      <c r="IM41" s="89"/>
      <c r="IN41" s="89"/>
      <c r="IO41" s="89"/>
      <c r="IP41" s="89"/>
      <c r="IQ41" s="89"/>
      <c r="IR41" s="89"/>
      <c r="IS41" s="89"/>
      <c r="IT41" s="89"/>
      <c r="IU41" s="89"/>
      <c r="IV41" s="89"/>
    </row>
    <row r="42" spans="1:256" ht="30">
      <c r="A42" s="87">
        <v>42</v>
      </c>
      <c r="B42" s="408"/>
      <c r="C42" s="88" t="s">
        <v>141</v>
      </c>
      <c r="D42" s="89"/>
      <c r="E42" s="89"/>
      <c r="F42" s="89"/>
      <c r="G42" s="89"/>
      <c r="H42" s="89"/>
      <c r="I42" s="89"/>
      <c r="J42" s="89"/>
      <c r="K42" s="89"/>
      <c r="L42" s="89"/>
      <c r="M42" s="89"/>
      <c r="N42" s="89"/>
      <c r="O42" s="89"/>
      <c r="P42" s="89"/>
      <c r="Q42" s="89"/>
      <c r="R42" s="89"/>
      <c r="S42" s="89"/>
      <c r="T42" s="89"/>
      <c r="U42" s="89"/>
      <c r="V42" s="89"/>
      <c r="W42" s="89"/>
      <c r="X42" s="89"/>
      <c r="Y42" s="89"/>
      <c r="Z42" s="89"/>
      <c r="AA42" s="89"/>
      <c r="AB42" s="89"/>
      <c r="AC42" s="89"/>
      <c r="AD42" s="89"/>
      <c r="AE42" s="89"/>
      <c r="AF42" s="89"/>
      <c r="AG42" s="89"/>
      <c r="AH42" s="89"/>
      <c r="AI42" s="89"/>
      <c r="AJ42" s="89"/>
      <c r="AK42" s="89"/>
      <c r="AL42" s="89"/>
      <c r="AM42" s="89"/>
      <c r="AN42" s="89"/>
      <c r="AO42" s="89"/>
      <c r="AP42" s="89"/>
      <c r="AQ42" s="89"/>
      <c r="AR42" s="89"/>
      <c r="AS42" s="89"/>
      <c r="AT42" s="89"/>
      <c r="AU42" s="89"/>
      <c r="AV42" s="89"/>
      <c r="AW42" s="89"/>
      <c r="AX42" s="89"/>
      <c r="AY42" s="89"/>
      <c r="AZ42" s="89"/>
      <c r="BA42" s="89"/>
      <c r="BB42" s="89"/>
      <c r="BC42" s="89"/>
      <c r="BD42" s="89"/>
      <c r="BE42" s="89"/>
      <c r="BF42" s="89"/>
      <c r="BG42" s="89"/>
      <c r="BH42" s="89"/>
      <c r="BI42" s="89"/>
      <c r="BJ42" s="89"/>
      <c r="BK42" s="89"/>
      <c r="BL42" s="89"/>
      <c r="BM42" s="89"/>
      <c r="BN42" s="89"/>
      <c r="BO42" s="89"/>
      <c r="BP42" s="89"/>
      <c r="BQ42" s="89"/>
      <c r="BR42" s="89"/>
      <c r="BS42" s="89"/>
      <c r="BT42" s="89"/>
      <c r="BU42" s="89"/>
      <c r="BV42" s="89"/>
      <c r="BW42" s="89"/>
      <c r="BX42" s="89"/>
      <c r="BY42" s="89"/>
      <c r="BZ42" s="89"/>
      <c r="CA42" s="89"/>
      <c r="CB42" s="89"/>
      <c r="CC42" s="89"/>
      <c r="CD42" s="89"/>
      <c r="CE42" s="89"/>
      <c r="CF42" s="89"/>
      <c r="CG42" s="89"/>
      <c r="CH42" s="89"/>
      <c r="CI42" s="89"/>
      <c r="CJ42" s="89"/>
      <c r="CK42" s="89"/>
      <c r="CL42" s="89"/>
      <c r="CM42" s="89"/>
      <c r="CN42" s="89"/>
      <c r="CO42" s="89"/>
      <c r="CP42" s="89"/>
      <c r="CQ42" s="89"/>
      <c r="CR42" s="89"/>
      <c r="CS42" s="89"/>
      <c r="CT42" s="89"/>
      <c r="CU42" s="89"/>
      <c r="CV42" s="89"/>
      <c r="CW42" s="89"/>
      <c r="CX42" s="89"/>
      <c r="CY42" s="89"/>
      <c r="CZ42" s="89"/>
      <c r="DA42" s="89"/>
      <c r="DB42" s="89"/>
      <c r="DC42" s="89"/>
      <c r="DD42" s="89"/>
      <c r="DE42" s="89"/>
      <c r="DF42" s="89"/>
      <c r="DG42" s="89"/>
      <c r="DH42" s="89"/>
      <c r="DI42" s="89"/>
      <c r="DJ42" s="89"/>
      <c r="DK42" s="89"/>
      <c r="DL42" s="89"/>
      <c r="DM42" s="89"/>
      <c r="DN42" s="89"/>
      <c r="DO42" s="89"/>
      <c r="DP42" s="89"/>
      <c r="DQ42" s="89"/>
      <c r="DR42" s="89"/>
      <c r="DS42" s="89"/>
      <c r="DT42" s="89"/>
      <c r="DU42" s="89"/>
      <c r="DV42" s="89"/>
      <c r="DW42" s="89"/>
      <c r="DX42" s="89"/>
      <c r="DY42" s="89"/>
      <c r="DZ42" s="89"/>
      <c r="EA42" s="89"/>
      <c r="EB42" s="89"/>
      <c r="EC42" s="89"/>
      <c r="ED42" s="89"/>
      <c r="EE42" s="89"/>
      <c r="EF42" s="89"/>
      <c r="EG42" s="89"/>
      <c r="EH42" s="89"/>
      <c r="EI42" s="89"/>
      <c r="EJ42" s="89"/>
      <c r="EK42" s="89"/>
      <c r="EL42" s="89"/>
      <c r="EM42" s="89"/>
      <c r="EN42" s="89"/>
      <c r="EO42" s="89"/>
      <c r="EP42" s="89"/>
      <c r="EQ42" s="89"/>
      <c r="ER42" s="89"/>
      <c r="ES42" s="89"/>
      <c r="ET42" s="89"/>
      <c r="EU42" s="89"/>
      <c r="EV42" s="89"/>
      <c r="EW42" s="89"/>
      <c r="EX42" s="89"/>
      <c r="EY42" s="89"/>
      <c r="EZ42" s="89"/>
      <c r="FA42" s="89"/>
      <c r="FB42" s="89"/>
      <c r="FC42" s="89"/>
      <c r="FD42" s="89"/>
      <c r="FE42" s="89"/>
      <c r="FF42" s="89"/>
      <c r="FG42" s="89"/>
      <c r="FH42" s="89"/>
      <c r="FI42" s="89"/>
      <c r="FJ42" s="89"/>
      <c r="FK42" s="89"/>
      <c r="FL42" s="89"/>
      <c r="FM42" s="89"/>
      <c r="FN42" s="89"/>
      <c r="FO42" s="89"/>
      <c r="FP42" s="89"/>
      <c r="FQ42" s="89"/>
      <c r="FR42" s="89"/>
      <c r="FS42" s="89"/>
      <c r="FT42" s="89"/>
      <c r="FU42" s="89"/>
      <c r="FV42" s="89"/>
      <c r="FW42" s="89"/>
      <c r="FX42" s="89"/>
      <c r="FY42" s="89"/>
      <c r="FZ42" s="89"/>
      <c r="GA42" s="89"/>
      <c r="GB42" s="89"/>
      <c r="GC42" s="89"/>
      <c r="GD42" s="89"/>
      <c r="GE42" s="89"/>
      <c r="GF42" s="89"/>
      <c r="GG42" s="89"/>
      <c r="GH42" s="89"/>
      <c r="GI42" s="89"/>
      <c r="GJ42" s="89"/>
      <c r="GK42" s="89"/>
      <c r="GL42" s="89"/>
      <c r="GM42" s="89"/>
      <c r="GN42" s="89"/>
      <c r="GO42" s="89"/>
      <c r="GP42" s="89"/>
      <c r="GQ42" s="89"/>
      <c r="GR42" s="89"/>
      <c r="GS42" s="89"/>
      <c r="GT42" s="89"/>
      <c r="GU42" s="89"/>
      <c r="GV42" s="89"/>
      <c r="GW42" s="89"/>
      <c r="GX42" s="89"/>
      <c r="GY42" s="89"/>
      <c r="GZ42" s="89"/>
      <c r="HA42" s="89"/>
      <c r="HB42" s="89"/>
      <c r="HC42" s="89"/>
      <c r="HD42" s="89"/>
      <c r="HE42" s="89"/>
      <c r="HF42" s="89"/>
      <c r="HG42" s="89"/>
      <c r="HH42" s="89"/>
      <c r="HI42" s="89"/>
      <c r="HJ42" s="89"/>
      <c r="HK42" s="89"/>
      <c r="HL42" s="89"/>
      <c r="HM42" s="89"/>
      <c r="HN42" s="89"/>
      <c r="HO42" s="89"/>
      <c r="HP42" s="89"/>
      <c r="HQ42" s="89"/>
      <c r="HR42" s="89"/>
      <c r="HS42" s="89"/>
      <c r="HT42" s="89"/>
      <c r="HU42" s="89"/>
      <c r="HV42" s="89"/>
      <c r="HW42" s="89"/>
      <c r="HX42" s="89"/>
      <c r="HY42" s="89"/>
      <c r="HZ42" s="89"/>
      <c r="IA42" s="89"/>
      <c r="IB42" s="89"/>
      <c r="IC42" s="89"/>
      <c r="ID42" s="89"/>
      <c r="IE42" s="89"/>
      <c r="IF42" s="89"/>
      <c r="IG42" s="89"/>
      <c r="IH42" s="89"/>
      <c r="II42" s="89"/>
      <c r="IJ42" s="89"/>
      <c r="IK42" s="89"/>
      <c r="IL42" s="89"/>
      <c r="IM42" s="89"/>
      <c r="IN42" s="89"/>
      <c r="IO42" s="89"/>
      <c r="IP42" s="89"/>
      <c r="IQ42" s="89"/>
      <c r="IR42" s="89"/>
      <c r="IS42" s="89"/>
      <c r="IT42" s="89"/>
      <c r="IU42" s="89"/>
      <c r="IV42" s="89"/>
    </row>
    <row r="43" spans="1:256" ht="45">
      <c r="A43" s="87">
        <v>43</v>
      </c>
      <c r="B43" s="408"/>
      <c r="C43" s="88" t="s">
        <v>142</v>
      </c>
      <c r="D43" s="89"/>
      <c r="E43" s="89"/>
      <c r="F43" s="89"/>
      <c r="G43" s="89"/>
      <c r="H43" s="89"/>
      <c r="I43" s="89"/>
      <c r="J43" s="89"/>
      <c r="K43" s="89"/>
      <c r="L43" s="89"/>
      <c r="M43" s="89"/>
      <c r="N43" s="89"/>
      <c r="O43" s="89"/>
      <c r="P43" s="89"/>
      <c r="Q43" s="89"/>
      <c r="R43" s="89"/>
      <c r="S43" s="89"/>
      <c r="T43" s="89"/>
      <c r="U43" s="89"/>
      <c r="V43" s="89"/>
      <c r="W43" s="89"/>
      <c r="X43" s="89"/>
      <c r="Y43" s="89"/>
      <c r="Z43" s="89"/>
      <c r="AA43" s="89"/>
      <c r="AB43" s="89"/>
      <c r="AC43" s="89"/>
      <c r="AD43" s="89"/>
      <c r="AE43" s="89"/>
      <c r="AF43" s="89"/>
      <c r="AG43" s="89"/>
      <c r="AH43" s="89"/>
      <c r="AI43" s="89"/>
      <c r="AJ43" s="89"/>
      <c r="AK43" s="89"/>
      <c r="AL43" s="89"/>
      <c r="AM43" s="89"/>
      <c r="AN43" s="89"/>
      <c r="AO43" s="89"/>
      <c r="AP43" s="89"/>
      <c r="AQ43" s="89"/>
      <c r="AR43" s="89"/>
      <c r="AS43" s="89"/>
      <c r="AT43" s="89"/>
      <c r="AU43" s="89"/>
      <c r="AV43" s="89"/>
      <c r="AW43" s="89"/>
      <c r="AX43" s="89"/>
      <c r="AY43" s="89"/>
      <c r="AZ43" s="89"/>
      <c r="BA43" s="89"/>
      <c r="BB43" s="89"/>
      <c r="BC43" s="89"/>
      <c r="BD43" s="89"/>
      <c r="BE43" s="89"/>
      <c r="BF43" s="89"/>
      <c r="BG43" s="89"/>
      <c r="BH43" s="89"/>
      <c r="BI43" s="89"/>
      <c r="BJ43" s="89"/>
      <c r="BK43" s="89"/>
      <c r="BL43" s="89"/>
      <c r="BM43" s="89"/>
      <c r="BN43" s="89"/>
      <c r="BO43" s="89"/>
      <c r="BP43" s="89"/>
      <c r="BQ43" s="89"/>
      <c r="BR43" s="89"/>
      <c r="BS43" s="89"/>
      <c r="BT43" s="89"/>
      <c r="BU43" s="89"/>
      <c r="BV43" s="89"/>
      <c r="BW43" s="89"/>
      <c r="BX43" s="89"/>
      <c r="BY43" s="89"/>
      <c r="BZ43" s="89"/>
      <c r="CA43" s="89"/>
      <c r="CB43" s="89"/>
      <c r="CC43" s="89"/>
      <c r="CD43" s="89"/>
      <c r="CE43" s="89"/>
      <c r="CF43" s="89"/>
      <c r="CG43" s="89"/>
      <c r="CH43" s="89"/>
      <c r="CI43" s="89"/>
      <c r="CJ43" s="89"/>
      <c r="CK43" s="89"/>
      <c r="CL43" s="89"/>
      <c r="CM43" s="89"/>
      <c r="CN43" s="89"/>
      <c r="CO43" s="89"/>
      <c r="CP43" s="89"/>
      <c r="CQ43" s="89"/>
      <c r="CR43" s="89"/>
      <c r="CS43" s="89"/>
      <c r="CT43" s="89"/>
      <c r="CU43" s="89"/>
      <c r="CV43" s="89"/>
      <c r="CW43" s="89"/>
      <c r="CX43" s="89"/>
      <c r="CY43" s="89"/>
      <c r="CZ43" s="89"/>
      <c r="DA43" s="89"/>
      <c r="DB43" s="89"/>
      <c r="DC43" s="89"/>
      <c r="DD43" s="89"/>
      <c r="DE43" s="89"/>
      <c r="DF43" s="89"/>
      <c r="DG43" s="89"/>
      <c r="DH43" s="89"/>
      <c r="DI43" s="89"/>
      <c r="DJ43" s="89"/>
      <c r="DK43" s="89"/>
      <c r="DL43" s="89"/>
      <c r="DM43" s="89"/>
      <c r="DN43" s="89"/>
      <c r="DO43" s="89"/>
      <c r="DP43" s="89"/>
      <c r="DQ43" s="89"/>
      <c r="DR43" s="89"/>
      <c r="DS43" s="89"/>
      <c r="DT43" s="89"/>
      <c r="DU43" s="89"/>
      <c r="DV43" s="89"/>
      <c r="DW43" s="89"/>
      <c r="DX43" s="89"/>
      <c r="DY43" s="89"/>
      <c r="DZ43" s="89"/>
      <c r="EA43" s="89"/>
      <c r="EB43" s="89"/>
      <c r="EC43" s="89"/>
      <c r="ED43" s="89"/>
      <c r="EE43" s="89"/>
      <c r="EF43" s="89"/>
      <c r="EG43" s="89"/>
      <c r="EH43" s="89"/>
      <c r="EI43" s="89"/>
      <c r="EJ43" s="89"/>
      <c r="EK43" s="89"/>
      <c r="EL43" s="89"/>
      <c r="EM43" s="89"/>
      <c r="EN43" s="89"/>
      <c r="EO43" s="89"/>
      <c r="EP43" s="89"/>
      <c r="EQ43" s="89"/>
      <c r="ER43" s="89"/>
      <c r="ES43" s="89"/>
      <c r="ET43" s="89"/>
      <c r="EU43" s="89"/>
      <c r="EV43" s="89"/>
      <c r="EW43" s="89"/>
      <c r="EX43" s="89"/>
      <c r="EY43" s="89"/>
      <c r="EZ43" s="89"/>
      <c r="FA43" s="89"/>
      <c r="FB43" s="89"/>
      <c r="FC43" s="89"/>
      <c r="FD43" s="89"/>
      <c r="FE43" s="89"/>
      <c r="FF43" s="89"/>
      <c r="FG43" s="89"/>
      <c r="FH43" s="89"/>
      <c r="FI43" s="89"/>
      <c r="FJ43" s="89"/>
      <c r="FK43" s="89"/>
      <c r="FL43" s="89"/>
      <c r="FM43" s="89"/>
      <c r="FN43" s="89"/>
      <c r="FO43" s="89"/>
      <c r="FP43" s="89"/>
      <c r="FQ43" s="89"/>
      <c r="FR43" s="89"/>
      <c r="FS43" s="89"/>
      <c r="FT43" s="89"/>
      <c r="FU43" s="89"/>
      <c r="FV43" s="89"/>
      <c r="FW43" s="89"/>
      <c r="FX43" s="89"/>
      <c r="FY43" s="89"/>
      <c r="FZ43" s="89"/>
      <c r="GA43" s="89"/>
      <c r="GB43" s="89"/>
      <c r="GC43" s="89"/>
      <c r="GD43" s="89"/>
      <c r="GE43" s="89"/>
      <c r="GF43" s="89"/>
      <c r="GG43" s="89"/>
      <c r="GH43" s="89"/>
      <c r="GI43" s="89"/>
      <c r="GJ43" s="89"/>
      <c r="GK43" s="89"/>
      <c r="GL43" s="89"/>
      <c r="GM43" s="89"/>
      <c r="GN43" s="89"/>
      <c r="GO43" s="89"/>
      <c r="GP43" s="89"/>
      <c r="GQ43" s="89"/>
      <c r="GR43" s="89"/>
      <c r="GS43" s="89"/>
      <c r="GT43" s="89"/>
      <c r="GU43" s="89"/>
      <c r="GV43" s="89"/>
      <c r="GW43" s="89"/>
      <c r="GX43" s="89"/>
      <c r="GY43" s="89"/>
      <c r="GZ43" s="89"/>
      <c r="HA43" s="89"/>
      <c r="HB43" s="89"/>
      <c r="HC43" s="89"/>
      <c r="HD43" s="89"/>
      <c r="HE43" s="89"/>
      <c r="HF43" s="89"/>
      <c r="HG43" s="89"/>
      <c r="HH43" s="89"/>
      <c r="HI43" s="89"/>
      <c r="HJ43" s="89"/>
      <c r="HK43" s="89"/>
      <c r="HL43" s="89"/>
      <c r="HM43" s="89"/>
      <c r="HN43" s="89"/>
      <c r="HO43" s="89"/>
      <c r="HP43" s="89"/>
      <c r="HQ43" s="89"/>
      <c r="HR43" s="89"/>
      <c r="HS43" s="89"/>
      <c r="HT43" s="89"/>
      <c r="HU43" s="89"/>
      <c r="HV43" s="89"/>
      <c r="HW43" s="89"/>
      <c r="HX43" s="89"/>
      <c r="HY43" s="89"/>
      <c r="HZ43" s="89"/>
      <c r="IA43" s="89"/>
      <c r="IB43" s="89"/>
      <c r="IC43" s="89"/>
      <c r="ID43" s="89"/>
      <c r="IE43" s="89"/>
      <c r="IF43" s="89"/>
      <c r="IG43" s="89"/>
      <c r="IH43" s="89"/>
      <c r="II43" s="89"/>
      <c r="IJ43" s="89"/>
      <c r="IK43" s="89"/>
      <c r="IL43" s="89"/>
      <c r="IM43" s="89"/>
      <c r="IN43" s="89"/>
      <c r="IO43" s="89"/>
      <c r="IP43" s="89"/>
      <c r="IQ43" s="89"/>
      <c r="IR43" s="89"/>
      <c r="IS43" s="89"/>
      <c r="IT43" s="89"/>
      <c r="IU43" s="89"/>
      <c r="IV43" s="89"/>
    </row>
    <row r="44" spans="1:256" ht="45">
      <c r="A44" s="87">
        <v>44</v>
      </c>
      <c r="B44" s="408"/>
      <c r="C44" s="88" t="s">
        <v>143</v>
      </c>
      <c r="D44" s="89"/>
      <c r="E44" s="89"/>
      <c r="F44" s="89"/>
      <c r="G44" s="89"/>
      <c r="H44" s="89"/>
      <c r="I44" s="89"/>
      <c r="J44" s="89"/>
      <c r="K44" s="89"/>
      <c r="L44" s="89"/>
      <c r="M44" s="89"/>
      <c r="N44" s="89"/>
      <c r="O44" s="89"/>
      <c r="P44" s="89"/>
      <c r="Q44" s="89"/>
      <c r="R44" s="89"/>
      <c r="S44" s="89"/>
      <c r="T44" s="89"/>
      <c r="U44" s="89"/>
      <c r="V44" s="89"/>
      <c r="W44" s="89"/>
      <c r="X44" s="89"/>
      <c r="Y44" s="89"/>
      <c r="Z44" s="89"/>
      <c r="AA44" s="89"/>
      <c r="AB44" s="89"/>
      <c r="AC44" s="89"/>
      <c r="AD44" s="89"/>
      <c r="AE44" s="89"/>
      <c r="AF44" s="89"/>
      <c r="AG44" s="89"/>
      <c r="AH44" s="89"/>
      <c r="AI44" s="89"/>
      <c r="AJ44" s="89"/>
      <c r="AK44" s="89"/>
      <c r="AL44" s="89"/>
      <c r="AM44" s="89"/>
      <c r="AN44" s="89"/>
      <c r="AO44" s="89"/>
      <c r="AP44" s="89"/>
      <c r="AQ44" s="89"/>
      <c r="AR44" s="89"/>
      <c r="AS44" s="89"/>
      <c r="AT44" s="89"/>
      <c r="AU44" s="89"/>
      <c r="AV44" s="89"/>
      <c r="AW44" s="89"/>
      <c r="AX44" s="89"/>
      <c r="AY44" s="89"/>
      <c r="AZ44" s="89"/>
      <c r="BA44" s="89"/>
      <c r="BB44" s="89"/>
      <c r="BC44" s="89"/>
      <c r="BD44" s="89"/>
      <c r="BE44" s="89"/>
      <c r="BF44" s="89"/>
      <c r="BG44" s="89"/>
      <c r="BH44" s="89"/>
      <c r="BI44" s="89"/>
      <c r="BJ44" s="89"/>
      <c r="BK44" s="89"/>
      <c r="BL44" s="89"/>
      <c r="BM44" s="89"/>
      <c r="BN44" s="89"/>
      <c r="BO44" s="89"/>
      <c r="BP44" s="89"/>
      <c r="BQ44" s="89"/>
      <c r="BR44" s="89"/>
      <c r="BS44" s="89"/>
      <c r="BT44" s="89"/>
      <c r="BU44" s="89"/>
      <c r="BV44" s="89"/>
      <c r="BW44" s="89"/>
      <c r="BX44" s="89"/>
      <c r="BY44" s="89"/>
      <c r="BZ44" s="89"/>
      <c r="CA44" s="89"/>
      <c r="CB44" s="89"/>
      <c r="CC44" s="89"/>
      <c r="CD44" s="89"/>
      <c r="CE44" s="89"/>
      <c r="CF44" s="89"/>
      <c r="CG44" s="89"/>
      <c r="CH44" s="89"/>
      <c r="CI44" s="89"/>
      <c r="CJ44" s="89"/>
      <c r="CK44" s="89"/>
      <c r="CL44" s="89"/>
      <c r="CM44" s="89"/>
      <c r="CN44" s="89"/>
      <c r="CO44" s="89"/>
      <c r="CP44" s="89"/>
      <c r="CQ44" s="89"/>
      <c r="CR44" s="89"/>
      <c r="CS44" s="89"/>
      <c r="CT44" s="89"/>
      <c r="CU44" s="89"/>
      <c r="CV44" s="89"/>
      <c r="CW44" s="89"/>
      <c r="CX44" s="89"/>
      <c r="CY44" s="89"/>
      <c r="CZ44" s="89"/>
      <c r="DA44" s="89"/>
      <c r="DB44" s="89"/>
      <c r="DC44" s="89"/>
      <c r="DD44" s="89"/>
      <c r="DE44" s="89"/>
      <c r="DF44" s="89"/>
      <c r="DG44" s="89"/>
      <c r="DH44" s="89"/>
      <c r="DI44" s="89"/>
      <c r="DJ44" s="89"/>
      <c r="DK44" s="89"/>
      <c r="DL44" s="89"/>
      <c r="DM44" s="89"/>
      <c r="DN44" s="89"/>
      <c r="DO44" s="89"/>
      <c r="DP44" s="89"/>
      <c r="DQ44" s="89"/>
      <c r="DR44" s="89"/>
      <c r="DS44" s="89"/>
      <c r="DT44" s="89"/>
      <c r="DU44" s="89"/>
      <c r="DV44" s="89"/>
      <c r="DW44" s="89"/>
      <c r="DX44" s="89"/>
      <c r="DY44" s="89"/>
      <c r="DZ44" s="89"/>
      <c r="EA44" s="89"/>
      <c r="EB44" s="89"/>
      <c r="EC44" s="89"/>
      <c r="ED44" s="89"/>
      <c r="EE44" s="89"/>
      <c r="EF44" s="89"/>
      <c r="EG44" s="89"/>
      <c r="EH44" s="89"/>
      <c r="EI44" s="89"/>
      <c r="EJ44" s="89"/>
      <c r="EK44" s="89"/>
      <c r="EL44" s="89"/>
      <c r="EM44" s="89"/>
      <c r="EN44" s="89"/>
      <c r="EO44" s="89"/>
      <c r="EP44" s="89"/>
      <c r="EQ44" s="89"/>
      <c r="ER44" s="89"/>
      <c r="ES44" s="89"/>
      <c r="ET44" s="89"/>
      <c r="EU44" s="89"/>
      <c r="EV44" s="89"/>
      <c r="EW44" s="89"/>
      <c r="EX44" s="89"/>
      <c r="EY44" s="89"/>
      <c r="EZ44" s="89"/>
      <c r="FA44" s="89"/>
      <c r="FB44" s="89"/>
      <c r="FC44" s="89"/>
      <c r="FD44" s="89"/>
      <c r="FE44" s="89"/>
      <c r="FF44" s="89"/>
      <c r="FG44" s="89"/>
      <c r="FH44" s="89"/>
      <c r="FI44" s="89"/>
      <c r="FJ44" s="89"/>
      <c r="FK44" s="89"/>
      <c r="FL44" s="89"/>
      <c r="FM44" s="89"/>
      <c r="FN44" s="89"/>
      <c r="FO44" s="89"/>
      <c r="FP44" s="89"/>
      <c r="FQ44" s="89"/>
      <c r="FR44" s="89"/>
      <c r="FS44" s="89"/>
      <c r="FT44" s="89"/>
      <c r="FU44" s="89"/>
      <c r="FV44" s="89"/>
      <c r="FW44" s="89"/>
      <c r="FX44" s="89"/>
      <c r="FY44" s="89"/>
      <c r="FZ44" s="89"/>
      <c r="GA44" s="89"/>
      <c r="GB44" s="89"/>
      <c r="GC44" s="89"/>
      <c r="GD44" s="89"/>
      <c r="GE44" s="89"/>
      <c r="GF44" s="89"/>
      <c r="GG44" s="89"/>
      <c r="GH44" s="89"/>
      <c r="GI44" s="89"/>
      <c r="GJ44" s="89"/>
      <c r="GK44" s="89"/>
      <c r="GL44" s="89"/>
      <c r="GM44" s="89"/>
      <c r="GN44" s="89"/>
      <c r="GO44" s="89"/>
      <c r="GP44" s="89"/>
      <c r="GQ44" s="89"/>
      <c r="GR44" s="89"/>
      <c r="GS44" s="89"/>
      <c r="GT44" s="89"/>
      <c r="GU44" s="89"/>
      <c r="GV44" s="89"/>
      <c r="GW44" s="89"/>
      <c r="GX44" s="89"/>
      <c r="GY44" s="89"/>
      <c r="GZ44" s="89"/>
      <c r="HA44" s="89"/>
      <c r="HB44" s="89"/>
      <c r="HC44" s="89"/>
      <c r="HD44" s="89"/>
      <c r="HE44" s="89"/>
      <c r="HF44" s="89"/>
      <c r="HG44" s="89"/>
      <c r="HH44" s="89"/>
      <c r="HI44" s="89"/>
      <c r="HJ44" s="89"/>
      <c r="HK44" s="89"/>
      <c r="HL44" s="89"/>
      <c r="HM44" s="89"/>
      <c r="HN44" s="89"/>
      <c r="HO44" s="89"/>
      <c r="HP44" s="89"/>
      <c r="HQ44" s="89"/>
      <c r="HR44" s="89"/>
      <c r="HS44" s="89"/>
      <c r="HT44" s="89"/>
      <c r="HU44" s="89"/>
      <c r="HV44" s="89"/>
      <c r="HW44" s="89"/>
      <c r="HX44" s="89"/>
      <c r="HY44" s="89"/>
      <c r="HZ44" s="89"/>
      <c r="IA44" s="89"/>
      <c r="IB44" s="89"/>
      <c r="IC44" s="89"/>
      <c r="ID44" s="89"/>
      <c r="IE44" s="89"/>
      <c r="IF44" s="89"/>
      <c r="IG44" s="89"/>
      <c r="IH44" s="89"/>
      <c r="II44" s="89"/>
      <c r="IJ44" s="89"/>
      <c r="IK44" s="89"/>
      <c r="IL44" s="89"/>
      <c r="IM44" s="89"/>
      <c r="IN44" s="89"/>
      <c r="IO44" s="89"/>
      <c r="IP44" s="89"/>
      <c r="IQ44" s="89"/>
      <c r="IR44" s="89"/>
      <c r="IS44" s="89"/>
      <c r="IT44" s="89"/>
      <c r="IU44" s="89"/>
      <c r="IV44" s="89"/>
    </row>
    <row r="45" spans="1:256">
      <c r="A45" s="87">
        <v>45</v>
      </c>
      <c r="B45" s="408" t="s">
        <v>144</v>
      </c>
      <c r="C45" s="88" t="s">
        <v>145</v>
      </c>
      <c r="D45" s="89"/>
      <c r="E45" s="89"/>
      <c r="F45" s="89"/>
      <c r="G45" s="89"/>
      <c r="H45" s="89"/>
      <c r="I45" s="89"/>
      <c r="J45" s="89"/>
      <c r="K45" s="89"/>
      <c r="L45" s="89"/>
      <c r="M45" s="89"/>
      <c r="N45" s="89"/>
      <c r="O45" s="89"/>
      <c r="P45" s="89"/>
      <c r="Q45" s="89"/>
      <c r="R45" s="89"/>
      <c r="S45" s="89"/>
      <c r="T45" s="89"/>
      <c r="U45" s="89"/>
      <c r="V45" s="89"/>
      <c r="W45" s="89"/>
      <c r="X45" s="89"/>
      <c r="Y45" s="89"/>
      <c r="Z45" s="89"/>
      <c r="AA45" s="89"/>
      <c r="AB45" s="89"/>
      <c r="AC45" s="89"/>
      <c r="AD45" s="89"/>
      <c r="AE45" s="89"/>
      <c r="AF45" s="89"/>
      <c r="AG45" s="89"/>
      <c r="AH45" s="89"/>
      <c r="AI45" s="89"/>
      <c r="AJ45" s="89"/>
      <c r="AK45" s="89"/>
      <c r="AL45" s="89"/>
      <c r="AM45" s="89"/>
      <c r="AN45" s="89"/>
      <c r="AO45" s="89"/>
      <c r="AP45" s="89"/>
      <c r="AQ45" s="89"/>
      <c r="AR45" s="89"/>
      <c r="AS45" s="89"/>
      <c r="AT45" s="89"/>
      <c r="AU45" s="89"/>
      <c r="AV45" s="89"/>
      <c r="AW45" s="89"/>
      <c r="AX45" s="89"/>
      <c r="AY45" s="89"/>
      <c r="AZ45" s="89"/>
      <c r="BA45" s="89"/>
      <c r="BB45" s="89"/>
      <c r="BC45" s="89"/>
      <c r="BD45" s="89"/>
      <c r="BE45" s="89"/>
      <c r="BF45" s="89"/>
      <c r="BG45" s="89"/>
      <c r="BH45" s="89"/>
      <c r="BI45" s="89"/>
      <c r="BJ45" s="89"/>
      <c r="BK45" s="89"/>
      <c r="BL45" s="89"/>
      <c r="BM45" s="89"/>
      <c r="BN45" s="89"/>
      <c r="BO45" s="89"/>
      <c r="BP45" s="89"/>
      <c r="BQ45" s="89"/>
      <c r="BR45" s="89"/>
      <c r="BS45" s="89"/>
      <c r="BT45" s="89"/>
      <c r="BU45" s="89"/>
      <c r="BV45" s="89"/>
      <c r="BW45" s="89"/>
      <c r="BX45" s="89"/>
      <c r="BY45" s="89"/>
      <c r="BZ45" s="89"/>
      <c r="CA45" s="89"/>
      <c r="CB45" s="89"/>
      <c r="CC45" s="89"/>
      <c r="CD45" s="89"/>
      <c r="CE45" s="89"/>
      <c r="CF45" s="89"/>
      <c r="CG45" s="89"/>
      <c r="CH45" s="89"/>
      <c r="CI45" s="89"/>
      <c r="CJ45" s="89"/>
      <c r="CK45" s="89"/>
      <c r="CL45" s="89"/>
      <c r="CM45" s="89"/>
      <c r="CN45" s="89"/>
      <c r="CO45" s="89"/>
      <c r="CP45" s="89"/>
      <c r="CQ45" s="89"/>
      <c r="CR45" s="89"/>
      <c r="CS45" s="89"/>
      <c r="CT45" s="89"/>
      <c r="CU45" s="89"/>
      <c r="CV45" s="89"/>
      <c r="CW45" s="89"/>
      <c r="CX45" s="89"/>
      <c r="CY45" s="89"/>
      <c r="CZ45" s="89"/>
      <c r="DA45" s="89"/>
      <c r="DB45" s="89"/>
      <c r="DC45" s="89"/>
      <c r="DD45" s="89"/>
      <c r="DE45" s="89"/>
      <c r="DF45" s="89"/>
      <c r="DG45" s="89"/>
      <c r="DH45" s="89"/>
      <c r="DI45" s="89"/>
      <c r="DJ45" s="89"/>
      <c r="DK45" s="89"/>
      <c r="DL45" s="89"/>
      <c r="DM45" s="89"/>
      <c r="DN45" s="89"/>
      <c r="DO45" s="89"/>
      <c r="DP45" s="89"/>
      <c r="DQ45" s="89"/>
      <c r="DR45" s="89"/>
      <c r="DS45" s="89"/>
      <c r="DT45" s="89"/>
      <c r="DU45" s="89"/>
      <c r="DV45" s="89"/>
      <c r="DW45" s="89"/>
      <c r="DX45" s="89"/>
      <c r="DY45" s="89"/>
      <c r="DZ45" s="89"/>
      <c r="EA45" s="89"/>
      <c r="EB45" s="89"/>
      <c r="EC45" s="89"/>
      <c r="ED45" s="89"/>
      <c r="EE45" s="89"/>
      <c r="EF45" s="89"/>
      <c r="EG45" s="89"/>
      <c r="EH45" s="89"/>
      <c r="EI45" s="89"/>
      <c r="EJ45" s="89"/>
      <c r="EK45" s="89"/>
      <c r="EL45" s="89"/>
      <c r="EM45" s="89"/>
      <c r="EN45" s="89"/>
      <c r="EO45" s="89"/>
      <c r="EP45" s="89"/>
      <c r="EQ45" s="89"/>
      <c r="ER45" s="89"/>
      <c r="ES45" s="89"/>
      <c r="ET45" s="89"/>
      <c r="EU45" s="89"/>
      <c r="EV45" s="89"/>
      <c r="EW45" s="89"/>
      <c r="EX45" s="89"/>
      <c r="EY45" s="89"/>
      <c r="EZ45" s="89"/>
      <c r="FA45" s="89"/>
      <c r="FB45" s="89"/>
      <c r="FC45" s="89"/>
      <c r="FD45" s="89"/>
      <c r="FE45" s="89"/>
      <c r="FF45" s="89"/>
      <c r="FG45" s="89"/>
      <c r="FH45" s="89"/>
      <c r="FI45" s="89"/>
      <c r="FJ45" s="89"/>
      <c r="FK45" s="89"/>
      <c r="FL45" s="89"/>
      <c r="FM45" s="89"/>
      <c r="FN45" s="89"/>
      <c r="FO45" s="89"/>
      <c r="FP45" s="89"/>
      <c r="FQ45" s="89"/>
      <c r="FR45" s="89"/>
      <c r="FS45" s="89"/>
      <c r="FT45" s="89"/>
      <c r="FU45" s="89"/>
      <c r="FV45" s="89"/>
      <c r="FW45" s="89"/>
      <c r="FX45" s="89"/>
      <c r="FY45" s="89"/>
      <c r="FZ45" s="89"/>
      <c r="GA45" s="89"/>
      <c r="GB45" s="89"/>
      <c r="GC45" s="89"/>
      <c r="GD45" s="89"/>
      <c r="GE45" s="89"/>
      <c r="GF45" s="89"/>
      <c r="GG45" s="89"/>
      <c r="GH45" s="89"/>
      <c r="GI45" s="89"/>
      <c r="GJ45" s="89"/>
      <c r="GK45" s="89"/>
      <c r="GL45" s="89"/>
      <c r="GM45" s="89"/>
      <c r="GN45" s="89"/>
      <c r="GO45" s="89"/>
      <c r="GP45" s="89"/>
      <c r="GQ45" s="89"/>
      <c r="GR45" s="89"/>
      <c r="GS45" s="89"/>
      <c r="GT45" s="89"/>
      <c r="GU45" s="89"/>
      <c r="GV45" s="89"/>
      <c r="GW45" s="89"/>
      <c r="GX45" s="89"/>
      <c r="GY45" s="89"/>
      <c r="GZ45" s="89"/>
      <c r="HA45" s="89"/>
      <c r="HB45" s="89"/>
      <c r="HC45" s="89"/>
      <c r="HD45" s="89"/>
      <c r="HE45" s="89"/>
      <c r="HF45" s="89"/>
      <c r="HG45" s="89"/>
      <c r="HH45" s="89"/>
      <c r="HI45" s="89"/>
      <c r="HJ45" s="89"/>
      <c r="HK45" s="89"/>
      <c r="HL45" s="89"/>
      <c r="HM45" s="89"/>
      <c r="HN45" s="89"/>
      <c r="HO45" s="89"/>
      <c r="HP45" s="89"/>
      <c r="HQ45" s="89"/>
      <c r="HR45" s="89"/>
      <c r="HS45" s="89"/>
      <c r="HT45" s="89"/>
      <c r="HU45" s="89"/>
      <c r="HV45" s="89"/>
      <c r="HW45" s="89"/>
      <c r="HX45" s="89"/>
      <c r="HY45" s="89"/>
      <c r="HZ45" s="89"/>
      <c r="IA45" s="89"/>
      <c r="IB45" s="89"/>
      <c r="IC45" s="89"/>
      <c r="ID45" s="89"/>
      <c r="IE45" s="89"/>
      <c r="IF45" s="89"/>
      <c r="IG45" s="89"/>
      <c r="IH45" s="89"/>
      <c r="II45" s="89"/>
      <c r="IJ45" s="89"/>
      <c r="IK45" s="89"/>
      <c r="IL45" s="89"/>
      <c r="IM45" s="89"/>
      <c r="IN45" s="89"/>
      <c r="IO45" s="89"/>
      <c r="IP45" s="89"/>
      <c r="IQ45" s="89"/>
      <c r="IR45" s="89"/>
      <c r="IS45" s="89"/>
      <c r="IT45" s="89"/>
      <c r="IU45" s="89"/>
      <c r="IV45" s="89"/>
    </row>
    <row r="46" spans="1:256" ht="30">
      <c r="A46" s="87">
        <v>46</v>
      </c>
      <c r="B46" s="408"/>
      <c r="C46" s="88" t="s">
        <v>146</v>
      </c>
      <c r="D46" s="89"/>
      <c r="E46" s="89"/>
      <c r="F46" s="89"/>
      <c r="G46" s="89"/>
      <c r="H46" s="89"/>
      <c r="I46" s="89"/>
      <c r="J46" s="89"/>
      <c r="K46" s="89"/>
      <c r="L46" s="89"/>
      <c r="M46" s="89"/>
      <c r="N46" s="89"/>
      <c r="O46" s="89"/>
      <c r="P46" s="89"/>
      <c r="Q46" s="89"/>
      <c r="R46" s="89"/>
      <c r="S46" s="89"/>
      <c r="T46" s="89"/>
      <c r="U46" s="89"/>
      <c r="V46" s="89"/>
      <c r="W46" s="89"/>
      <c r="X46" s="89"/>
      <c r="Y46" s="89"/>
      <c r="Z46" s="89"/>
      <c r="AA46" s="89"/>
      <c r="AB46" s="89"/>
      <c r="AC46" s="89"/>
      <c r="AD46" s="89"/>
      <c r="AE46" s="89"/>
      <c r="AF46" s="89"/>
      <c r="AG46" s="89"/>
      <c r="AH46" s="89"/>
      <c r="AI46" s="89"/>
      <c r="AJ46" s="89"/>
      <c r="AK46" s="89"/>
      <c r="AL46" s="89"/>
      <c r="AM46" s="89"/>
      <c r="AN46" s="89"/>
      <c r="AO46" s="89"/>
      <c r="AP46" s="89"/>
      <c r="AQ46" s="89"/>
      <c r="AR46" s="89"/>
      <c r="AS46" s="89"/>
      <c r="AT46" s="89"/>
      <c r="AU46" s="89"/>
      <c r="AV46" s="89"/>
      <c r="AW46" s="89"/>
      <c r="AX46" s="89"/>
      <c r="AY46" s="89"/>
      <c r="AZ46" s="89"/>
      <c r="BA46" s="89"/>
      <c r="BB46" s="89"/>
      <c r="BC46" s="89"/>
      <c r="BD46" s="89"/>
      <c r="BE46" s="89"/>
      <c r="BF46" s="89"/>
      <c r="BG46" s="89"/>
      <c r="BH46" s="89"/>
      <c r="BI46" s="89"/>
      <c r="BJ46" s="89"/>
      <c r="BK46" s="89"/>
      <c r="BL46" s="89"/>
      <c r="BM46" s="89"/>
      <c r="BN46" s="89"/>
      <c r="BO46" s="89"/>
      <c r="BP46" s="89"/>
      <c r="BQ46" s="89"/>
      <c r="BR46" s="89"/>
      <c r="BS46" s="89"/>
      <c r="BT46" s="89"/>
      <c r="BU46" s="89"/>
      <c r="BV46" s="89"/>
      <c r="BW46" s="89"/>
      <c r="BX46" s="89"/>
      <c r="BY46" s="89"/>
      <c r="BZ46" s="89"/>
      <c r="CA46" s="89"/>
      <c r="CB46" s="89"/>
      <c r="CC46" s="89"/>
      <c r="CD46" s="89"/>
      <c r="CE46" s="89"/>
      <c r="CF46" s="89"/>
      <c r="CG46" s="89"/>
      <c r="CH46" s="89"/>
      <c r="CI46" s="89"/>
      <c r="CJ46" s="89"/>
      <c r="CK46" s="89"/>
      <c r="CL46" s="89"/>
      <c r="CM46" s="89"/>
      <c r="CN46" s="89"/>
      <c r="CO46" s="89"/>
      <c r="CP46" s="89"/>
      <c r="CQ46" s="89"/>
      <c r="CR46" s="89"/>
      <c r="CS46" s="89"/>
      <c r="CT46" s="89"/>
      <c r="CU46" s="89"/>
      <c r="CV46" s="89"/>
      <c r="CW46" s="89"/>
      <c r="CX46" s="89"/>
      <c r="CY46" s="89"/>
      <c r="CZ46" s="89"/>
      <c r="DA46" s="89"/>
      <c r="DB46" s="89"/>
      <c r="DC46" s="89"/>
      <c r="DD46" s="89"/>
      <c r="DE46" s="89"/>
      <c r="DF46" s="89"/>
      <c r="DG46" s="89"/>
      <c r="DH46" s="89"/>
      <c r="DI46" s="89"/>
      <c r="DJ46" s="89"/>
      <c r="DK46" s="89"/>
      <c r="DL46" s="89"/>
      <c r="DM46" s="89"/>
      <c r="DN46" s="89"/>
      <c r="DO46" s="89"/>
      <c r="DP46" s="89"/>
      <c r="DQ46" s="89"/>
      <c r="DR46" s="89"/>
      <c r="DS46" s="89"/>
      <c r="DT46" s="89"/>
      <c r="DU46" s="89"/>
      <c r="DV46" s="89"/>
      <c r="DW46" s="89"/>
      <c r="DX46" s="89"/>
      <c r="DY46" s="89"/>
      <c r="DZ46" s="89"/>
      <c r="EA46" s="89"/>
      <c r="EB46" s="89"/>
      <c r="EC46" s="89"/>
      <c r="ED46" s="89"/>
      <c r="EE46" s="89"/>
      <c r="EF46" s="89"/>
      <c r="EG46" s="89"/>
      <c r="EH46" s="89"/>
      <c r="EI46" s="89"/>
      <c r="EJ46" s="89"/>
      <c r="EK46" s="89"/>
      <c r="EL46" s="89"/>
      <c r="EM46" s="89"/>
      <c r="EN46" s="89"/>
      <c r="EO46" s="89"/>
      <c r="EP46" s="89"/>
      <c r="EQ46" s="89"/>
      <c r="ER46" s="89"/>
      <c r="ES46" s="89"/>
      <c r="ET46" s="89"/>
      <c r="EU46" s="89"/>
      <c r="EV46" s="89"/>
      <c r="EW46" s="89"/>
      <c r="EX46" s="89"/>
      <c r="EY46" s="89"/>
      <c r="EZ46" s="89"/>
      <c r="FA46" s="89"/>
      <c r="FB46" s="89"/>
      <c r="FC46" s="89"/>
      <c r="FD46" s="89"/>
      <c r="FE46" s="89"/>
      <c r="FF46" s="89"/>
      <c r="FG46" s="89"/>
      <c r="FH46" s="89"/>
      <c r="FI46" s="89"/>
      <c r="FJ46" s="89"/>
      <c r="FK46" s="89"/>
      <c r="FL46" s="89"/>
      <c r="FM46" s="89"/>
      <c r="FN46" s="89"/>
      <c r="FO46" s="89"/>
      <c r="FP46" s="89"/>
      <c r="FQ46" s="89"/>
      <c r="FR46" s="89"/>
      <c r="FS46" s="89"/>
      <c r="FT46" s="89"/>
      <c r="FU46" s="89"/>
      <c r="FV46" s="89"/>
      <c r="FW46" s="89"/>
      <c r="FX46" s="89"/>
      <c r="FY46" s="89"/>
      <c r="FZ46" s="89"/>
      <c r="GA46" s="89"/>
      <c r="GB46" s="89"/>
      <c r="GC46" s="89"/>
      <c r="GD46" s="89"/>
      <c r="GE46" s="89"/>
      <c r="GF46" s="89"/>
      <c r="GG46" s="89"/>
      <c r="GH46" s="89"/>
      <c r="GI46" s="89"/>
      <c r="GJ46" s="89"/>
      <c r="GK46" s="89"/>
      <c r="GL46" s="89"/>
      <c r="GM46" s="89"/>
      <c r="GN46" s="89"/>
      <c r="GO46" s="89"/>
      <c r="GP46" s="89"/>
      <c r="GQ46" s="89"/>
      <c r="GR46" s="89"/>
      <c r="GS46" s="89"/>
      <c r="GT46" s="89"/>
      <c r="GU46" s="89"/>
      <c r="GV46" s="89"/>
      <c r="GW46" s="89"/>
      <c r="GX46" s="89"/>
      <c r="GY46" s="89"/>
      <c r="GZ46" s="89"/>
      <c r="HA46" s="89"/>
      <c r="HB46" s="89"/>
      <c r="HC46" s="89"/>
      <c r="HD46" s="89"/>
      <c r="HE46" s="89"/>
      <c r="HF46" s="89"/>
      <c r="HG46" s="89"/>
      <c r="HH46" s="89"/>
      <c r="HI46" s="89"/>
      <c r="HJ46" s="89"/>
      <c r="HK46" s="89"/>
      <c r="HL46" s="89"/>
      <c r="HM46" s="89"/>
      <c r="HN46" s="89"/>
      <c r="HO46" s="89"/>
      <c r="HP46" s="89"/>
      <c r="HQ46" s="89"/>
      <c r="HR46" s="89"/>
      <c r="HS46" s="89"/>
      <c r="HT46" s="89"/>
      <c r="HU46" s="89"/>
      <c r="HV46" s="89"/>
      <c r="HW46" s="89"/>
      <c r="HX46" s="89"/>
      <c r="HY46" s="89"/>
      <c r="HZ46" s="89"/>
      <c r="IA46" s="89"/>
      <c r="IB46" s="89"/>
      <c r="IC46" s="89"/>
      <c r="ID46" s="89"/>
      <c r="IE46" s="89"/>
      <c r="IF46" s="89"/>
      <c r="IG46" s="89"/>
      <c r="IH46" s="89"/>
      <c r="II46" s="89"/>
      <c r="IJ46" s="89"/>
      <c r="IK46" s="89"/>
      <c r="IL46" s="89"/>
      <c r="IM46" s="89"/>
      <c r="IN46" s="89"/>
      <c r="IO46" s="89"/>
      <c r="IP46" s="89"/>
      <c r="IQ46" s="89"/>
      <c r="IR46" s="89"/>
      <c r="IS46" s="89"/>
      <c r="IT46" s="89"/>
      <c r="IU46" s="89"/>
      <c r="IV46" s="89"/>
    </row>
    <row r="47" spans="1:256" ht="30">
      <c r="A47" s="87">
        <v>47</v>
      </c>
      <c r="B47" s="408"/>
      <c r="C47" s="88" t="s">
        <v>147</v>
      </c>
      <c r="D47" s="89"/>
      <c r="E47" s="89"/>
      <c r="F47" s="89"/>
      <c r="G47" s="89"/>
      <c r="H47" s="89"/>
      <c r="I47" s="89"/>
      <c r="J47" s="89"/>
      <c r="K47" s="89"/>
      <c r="L47" s="89"/>
      <c r="M47" s="89"/>
      <c r="N47" s="89"/>
      <c r="O47" s="89"/>
      <c r="P47" s="89"/>
      <c r="Q47" s="89"/>
      <c r="R47" s="89"/>
      <c r="S47" s="89"/>
      <c r="T47" s="89"/>
      <c r="U47" s="89"/>
      <c r="V47" s="89"/>
      <c r="W47" s="89"/>
      <c r="X47" s="89"/>
      <c r="Y47" s="89"/>
      <c r="Z47" s="89"/>
      <c r="AA47" s="89"/>
      <c r="AB47" s="89"/>
      <c r="AC47" s="89"/>
      <c r="AD47" s="89"/>
      <c r="AE47" s="89"/>
      <c r="AF47" s="89"/>
      <c r="AG47" s="89"/>
      <c r="AH47" s="89"/>
      <c r="AI47" s="89"/>
      <c r="AJ47" s="89"/>
      <c r="AK47" s="89"/>
      <c r="AL47" s="89"/>
      <c r="AM47" s="89"/>
      <c r="AN47" s="89"/>
      <c r="AO47" s="89"/>
      <c r="AP47" s="89"/>
      <c r="AQ47" s="89"/>
      <c r="AR47" s="89"/>
      <c r="AS47" s="89"/>
      <c r="AT47" s="89"/>
      <c r="AU47" s="89"/>
      <c r="AV47" s="89"/>
      <c r="AW47" s="89"/>
      <c r="AX47" s="89"/>
      <c r="AY47" s="89"/>
      <c r="AZ47" s="89"/>
      <c r="BA47" s="89"/>
      <c r="BB47" s="89"/>
      <c r="BC47" s="89"/>
      <c r="BD47" s="89"/>
      <c r="BE47" s="89"/>
      <c r="BF47" s="89"/>
      <c r="BG47" s="89"/>
      <c r="BH47" s="89"/>
      <c r="BI47" s="89"/>
      <c r="BJ47" s="89"/>
      <c r="BK47" s="89"/>
      <c r="BL47" s="89"/>
      <c r="BM47" s="89"/>
      <c r="BN47" s="89"/>
      <c r="BO47" s="89"/>
      <c r="BP47" s="89"/>
      <c r="BQ47" s="89"/>
      <c r="BR47" s="89"/>
      <c r="BS47" s="89"/>
      <c r="BT47" s="89"/>
      <c r="BU47" s="89"/>
      <c r="BV47" s="89"/>
      <c r="BW47" s="89"/>
      <c r="BX47" s="89"/>
      <c r="BY47" s="89"/>
      <c r="BZ47" s="89"/>
      <c r="CA47" s="89"/>
      <c r="CB47" s="89"/>
      <c r="CC47" s="89"/>
      <c r="CD47" s="89"/>
      <c r="CE47" s="89"/>
      <c r="CF47" s="89"/>
      <c r="CG47" s="89"/>
      <c r="CH47" s="89"/>
      <c r="CI47" s="89"/>
      <c r="CJ47" s="89"/>
      <c r="CK47" s="89"/>
      <c r="CL47" s="89"/>
      <c r="CM47" s="89"/>
      <c r="CN47" s="89"/>
      <c r="CO47" s="89"/>
      <c r="CP47" s="89"/>
      <c r="CQ47" s="89"/>
      <c r="CR47" s="89"/>
      <c r="CS47" s="89"/>
      <c r="CT47" s="89"/>
      <c r="CU47" s="89"/>
      <c r="CV47" s="89"/>
      <c r="CW47" s="89"/>
      <c r="CX47" s="89"/>
      <c r="CY47" s="89"/>
      <c r="CZ47" s="89"/>
      <c r="DA47" s="89"/>
      <c r="DB47" s="89"/>
      <c r="DC47" s="89"/>
      <c r="DD47" s="89"/>
      <c r="DE47" s="89"/>
      <c r="DF47" s="89"/>
      <c r="DG47" s="89"/>
      <c r="DH47" s="89"/>
      <c r="DI47" s="89"/>
      <c r="DJ47" s="89"/>
      <c r="DK47" s="89"/>
      <c r="DL47" s="89"/>
      <c r="DM47" s="89"/>
      <c r="DN47" s="89"/>
      <c r="DO47" s="89"/>
      <c r="DP47" s="89"/>
      <c r="DQ47" s="89"/>
      <c r="DR47" s="89"/>
      <c r="DS47" s="89"/>
      <c r="DT47" s="89"/>
      <c r="DU47" s="89"/>
      <c r="DV47" s="89"/>
      <c r="DW47" s="89"/>
      <c r="DX47" s="89"/>
      <c r="DY47" s="89"/>
      <c r="DZ47" s="89"/>
      <c r="EA47" s="89"/>
      <c r="EB47" s="89"/>
      <c r="EC47" s="89"/>
      <c r="ED47" s="89"/>
      <c r="EE47" s="89"/>
      <c r="EF47" s="89"/>
      <c r="EG47" s="89"/>
      <c r="EH47" s="89"/>
      <c r="EI47" s="89"/>
      <c r="EJ47" s="89"/>
      <c r="EK47" s="89"/>
      <c r="EL47" s="89"/>
      <c r="EM47" s="89"/>
      <c r="EN47" s="89"/>
      <c r="EO47" s="89"/>
      <c r="EP47" s="89"/>
      <c r="EQ47" s="89"/>
      <c r="ER47" s="89"/>
      <c r="ES47" s="89"/>
      <c r="ET47" s="89"/>
      <c r="EU47" s="89"/>
      <c r="EV47" s="89"/>
      <c r="EW47" s="89"/>
      <c r="EX47" s="89"/>
      <c r="EY47" s="89"/>
      <c r="EZ47" s="89"/>
      <c r="FA47" s="89"/>
      <c r="FB47" s="89"/>
      <c r="FC47" s="89"/>
      <c r="FD47" s="89"/>
      <c r="FE47" s="89"/>
      <c r="FF47" s="89"/>
      <c r="FG47" s="89"/>
      <c r="FH47" s="89"/>
      <c r="FI47" s="89"/>
      <c r="FJ47" s="89"/>
      <c r="FK47" s="89"/>
      <c r="FL47" s="89"/>
      <c r="FM47" s="89"/>
      <c r="FN47" s="89"/>
      <c r="FO47" s="89"/>
      <c r="FP47" s="89"/>
      <c r="FQ47" s="89"/>
      <c r="FR47" s="89"/>
      <c r="FS47" s="89"/>
      <c r="FT47" s="89"/>
      <c r="FU47" s="89"/>
      <c r="FV47" s="89"/>
      <c r="FW47" s="89"/>
      <c r="FX47" s="89"/>
      <c r="FY47" s="89"/>
      <c r="FZ47" s="89"/>
      <c r="GA47" s="89"/>
      <c r="GB47" s="89"/>
      <c r="GC47" s="89"/>
      <c r="GD47" s="89"/>
      <c r="GE47" s="89"/>
      <c r="GF47" s="89"/>
      <c r="GG47" s="89"/>
      <c r="GH47" s="89"/>
      <c r="GI47" s="89"/>
      <c r="GJ47" s="89"/>
      <c r="GK47" s="89"/>
      <c r="GL47" s="89"/>
      <c r="GM47" s="89"/>
      <c r="GN47" s="89"/>
      <c r="GO47" s="89"/>
      <c r="GP47" s="89"/>
      <c r="GQ47" s="89"/>
      <c r="GR47" s="89"/>
      <c r="GS47" s="89"/>
      <c r="GT47" s="89"/>
      <c r="GU47" s="89"/>
      <c r="GV47" s="89"/>
      <c r="GW47" s="89"/>
      <c r="GX47" s="89"/>
      <c r="GY47" s="89"/>
      <c r="GZ47" s="89"/>
      <c r="HA47" s="89"/>
      <c r="HB47" s="89"/>
      <c r="HC47" s="89"/>
      <c r="HD47" s="89"/>
      <c r="HE47" s="89"/>
      <c r="HF47" s="89"/>
      <c r="HG47" s="89"/>
      <c r="HH47" s="89"/>
      <c r="HI47" s="89"/>
      <c r="HJ47" s="89"/>
      <c r="HK47" s="89"/>
      <c r="HL47" s="89"/>
      <c r="HM47" s="89"/>
      <c r="HN47" s="89"/>
      <c r="HO47" s="89"/>
      <c r="HP47" s="89"/>
      <c r="HQ47" s="89"/>
      <c r="HR47" s="89"/>
      <c r="HS47" s="89"/>
      <c r="HT47" s="89"/>
      <c r="HU47" s="89"/>
      <c r="HV47" s="89"/>
      <c r="HW47" s="89"/>
      <c r="HX47" s="89"/>
      <c r="HY47" s="89"/>
      <c r="HZ47" s="89"/>
      <c r="IA47" s="89"/>
      <c r="IB47" s="89"/>
      <c r="IC47" s="89"/>
      <c r="ID47" s="89"/>
      <c r="IE47" s="89"/>
      <c r="IF47" s="89"/>
      <c r="IG47" s="89"/>
      <c r="IH47" s="89"/>
      <c r="II47" s="89"/>
      <c r="IJ47" s="89"/>
      <c r="IK47" s="89"/>
      <c r="IL47" s="89"/>
      <c r="IM47" s="89"/>
      <c r="IN47" s="89"/>
      <c r="IO47" s="89"/>
      <c r="IP47" s="89"/>
      <c r="IQ47" s="89"/>
      <c r="IR47" s="89"/>
      <c r="IS47" s="89"/>
      <c r="IT47" s="89"/>
      <c r="IU47" s="89"/>
      <c r="IV47" s="89"/>
    </row>
    <row r="48" spans="1:256" ht="30">
      <c r="A48" s="87">
        <v>48</v>
      </c>
      <c r="B48" s="408"/>
      <c r="C48" s="88" t="s">
        <v>148</v>
      </c>
      <c r="D48" s="89"/>
      <c r="E48" s="89"/>
      <c r="F48" s="89"/>
      <c r="G48" s="89"/>
      <c r="H48" s="89"/>
      <c r="I48" s="89"/>
      <c r="J48" s="89"/>
      <c r="K48" s="89"/>
      <c r="L48" s="89"/>
      <c r="M48" s="89"/>
      <c r="N48" s="89"/>
      <c r="O48" s="89"/>
      <c r="P48" s="89"/>
      <c r="Q48" s="89"/>
      <c r="R48" s="89"/>
      <c r="S48" s="89"/>
      <c r="T48" s="89"/>
      <c r="U48" s="89"/>
      <c r="V48" s="89"/>
      <c r="W48" s="89"/>
      <c r="X48" s="89"/>
      <c r="Y48" s="89"/>
      <c r="Z48" s="89"/>
      <c r="AA48" s="89"/>
      <c r="AB48" s="89"/>
      <c r="AC48" s="89"/>
      <c r="AD48" s="89"/>
      <c r="AE48" s="89"/>
      <c r="AF48" s="89"/>
      <c r="AG48" s="89"/>
      <c r="AH48" s="89"/>
      <c r="AI48" s="89"/>
      <c r="AJ48" s="89"/>
      <c r="AK48" s="89"/>
      <c r="AL48" s="89"/>
      <c r="AM48" s="89"/>
      <c r="AN48" s="89"/>
      <c r="AO48" s="89"/>
      <c r="AP48" s="89"/>
      <c r="AQ48" s="89"/>
      <c r="AR48" s="89"/>
      <c r="AS48" s="89"/>
      <c r="AT48" s="89"/>
      <c r="AU48" s="89"/>
      <c r="AV48" s="89"/>
      <c r="AW48" s="89"/>
      <c r="AX48" s="89"/>
      <c r="AY48" s="89"/>
      <c r="AZ48" s="89"/>
      <c r="BA48" s="89"/>
      <c r="BB48" s="89"/>
      <c r="BC48" s="89"/>
      <c r="BD48" s="89"/>
      <c r="BE48" s="89"/>
      <c r="BF48" s="89"/>
      <c r="BG48" s="89"/>
      <c r="BH48" s="89"/>
      <c r="BI48" s="89"/>
      <c r="BJ48" s="89"/>
      <c r="BK48" s="89"/>
      <c r="BL48" s="89"/>
      <c r="BM48" s="89"/>
      <c r="BN48" s="89"/>
      <c r="BO48" s="89"/>
      <c r="BP48" s="89"/>
      <c r="BQ48" s="89"/>
      <c r="BR48" s="89"/>
      <c r="BS48" s="89"/>
      <c r="BT48" s="89"/>
      <c r="BU48" s="89"/>
      <c r="BV48" s="89"/>
      <c r="BW48" s="89"/>
      <c r="BX48" s="89"/>
      <c r="BY48" s="89"/>
      <c r="BZ48" s="89"/>
      <c r="CA48" s="89"/>
      <c r="CB48" s="89"/>
      <c r="CC48" s="89"/>
      <c r="CD48" s="89"/>
      <c r="CE48" s="89"/>
      <c r="CF48" s="89"/>
      <c r="CG48" s="89"/>
      <c r="CH48" s="89"/>
      <c r="CI48" s="89"/>
      <c r="CJ48" s="89"/>
      <c r="CK48" s="89"/>
      <c r="CL48" s="89"/>
      <c r="CM48" s="89"/>
      <c r="CN48" s="89"/>
      <c r="CO48" s="89"/>
      <c r="CP48" s="89"/>
      <c r="CQ48" s="89"/>
      <c r="CR48" s="89"/>
      <c r="CS48" s="89"/>
      <c r="CT48" s="89"/>
      <c r="CU48" s="89"/>
      <c r="CV48" s="89"/>
      <c r="CW48" s="89"/>
      <c r="CX48" s="89"/>
      <c r="CY48" s="89"/>
      <c r="CZ48" s="89"/>
      <c r="DA48" s="89"/>
      <c r="DB48" s="89"/>
      <c r="DC48" s="89"/>
      <c r="DD48" s="89"/>
      <c r="DE48" s="89"/>
      <c r="DF48" s="89"/>
      <c r="DG48" s="89"/>
      <c r="DH48" s="89"/>
      <c r="DI48" s="89"/>
      <c r="DJ48" s="89"/>
      <c r="DK48" s="89"/>
      <c r="DL48" s="89"/>
      <c r="DM48" s="89"/>
      <c r="DN48" s="89"/>
      <c r="DO48" s="89"/>
      <c r="DP48" s="89"/>
      <c r="DQ48" s="89"/>
      <c r="DR48" s="89"/>
      <c r="DS48" s="89"/>
      <c r="DT48" s="89"/>
      <c r="DU48" s="89"/>
      <c r="DV48" s="89"/>
      <c r="DW48" s="89"/>
      <c r="DX48" s="89"/>
      <c r="DY48" s="89"/>
      <c r="DZ48" s="89"/>
      <c r="EA48" s="89"/>
      <c r="EB48" s="89"/>
      <c r="EC48" s="89"/>
      <c r="ED48" s="89"/>
      <c r="EE48" s="89"/>
      <c r="EF48" s="89"/>
      <c r="EG48" s="89"/>
      <c r="EH48" s="89"/>
      <c r="EI48" s="89"/>
      <c r="EJ48" s="89"/>
      <c r="EK48" s="89"/>
      <c r="EL48" s="89"/>
      <c r="EM48" s="89"/>
      <c r="EN48" s="89"/>
      <c r="EO48" s="89"/>
      <c r="EP48" s="89"/>
      <c r="EQ48" s="89"/>
      <c r="ER48" s="89"/>
      <c r="ES48" s="89"/>
      <c r="ET48" s="89"/>
      <c r="EU48" s="89"/>
      <c r="EV48" s="89"/>
      <c r="EW48" s="89"/>
      <c r="EX48" s="89"/>
      <c r="EY48" s="89"/>
      <c r="EZ48" s="89"/>
      <c r="FA48" s="89"/>
      <c r="FB48" s="89"/>
      <c r="FC48" s="89"/>
      <c r="FD48" s="89"/>
      <c r="FE48" s="89"/>
      <c r="FF48" s="89"/>
      <c r="FG48" s="89"/>
      <c r="FH48" s="89"/>
      <c r="FI48" s="89"/>
      <c r="FJ48" s="89"/>
      <c r="FK48" s="89"/>
      <c r="FL48" s="89"/>
      <c r="FM48" s="89"/>
      <c r="FN48" s="89"/>
      <c r="FO48" s="89"/>
      <c r="FP48" s="89"/>
      <c r="FQ48" s="89"/>
      <c r="FR48" s="89"/>
      <c r="FS48" s="89"/>
      <c r="FT48" s="89"/>
      <c r="FU48" s="89"/>
      <c r="FV48" s="89"/>
      <c r="FW48" s="89"/>
      <c r="FX48" s="89"/>
      <c r="FY48" s="89"/>
      <c r="FZ48" s="89"/>
      <c r="GA48" s="89"/>
      <c r="GB48" s="89"/>
      <c r="GC48" s="89"/>
      <c r="GD48" s="89"/>
      <c r="GE48" s="89"/>
      <c r="GF48" s="89"/>
      <c r="GG48" s="89"/>
      <c r="GH48" s="89"/>
      <c r="GI48" s="89"/>
      <c r="GJ48" s="89"/>
      <c r="GK48" s="89"/>
      <c r="GL48" s="89"/>
      <c r="GM48" s="89"/>
      <c r="GN48" s="89"/>
      <c r="GO48" s="89"/>
      <c r="GP48" s="89"/>
      <c r="GQ48" s="89"/>
      <c r="GR48" s="89"/>
      <c r="GS48" s="89"/>
      <c r="GT48" s="89"/>
      <c r="GU48" s="89"/>
      <c r="GV48" s="89"/>
      <c r="GW48" s="89"/>
      <c r="GX48" s="89"/>
      <c r="GY48" s="89"/>
      <c r="GZ48" s="89"/>
      <c r="HA48" s="89"/>
      <c r="HB48" s="89"/>
      <c r="HC48" s="89"/>
      <c r="HD48" s="89"/>
      <c r="HE48" s="89"/>
      <c r="HF48" s="89"/>
      <c r="HG48" s="89"/>
      <c r="HH48" s="89"/>
      <c r="HI48" s="89"/>
      <c r="HJ48" s="89"/>
      <c r="HK48" s="89"/>
      <c r="HL48" s="89"/>
      <c r="HM48" s="89"/>
      <c r="HN48" s="89"/>
      <c r="HO48" s="89"/>
      <c r="HP48" s="89"/>
      <c r="HQ48" s="89"/>
      <c r="HR48" s="89"/>
      <c r="HS48" s="89"/>
      <c r="HT48" s="89"/>
      <c r="HU48" s="89"/>
      <c r="HV48" s="89"/>
      <c r="HW48" s="89"/>
      <c r="HX48" s="89"/>
      <c r="HY48" s="89"/>
      <c r="HZ48" s="89"/>
      <c r="IA48" s="89"/>
      <c r="IB48" s="89"/>
      <c r="IC48" s="89"/>
      <c r="ID48" s="89"/>
      <c r="IE48" s="89"/>
      <c r="IF48" s="89"/>
      <c r="IG48" s="89"/>
      <c r="IH48" s="89"/>
      <c r="II48" s="89"/>
      <c r="IJ48" s="89"/>
      <c r="IK48" s="89"/>
      <c r="IL48" s="89"/>
      <c r="IM48" s="89"/>
      <c r="IN48" s="89"/>
      <c r="IO48" s="89"/>
      <c r="IP48" s="89"/>
      <c r="IQ48" s="89"/>
      <c r="IR48" s="89"/>
      <c r="IS48" s="89"/>
      <c r="IT48" s="89"/>
      <c r="IU48" s="89"/>
      <c r="IV48" s="89"/>
    </row>
    <row r="49" spans="1:256" ht="45">
      <c r="A49" s="87">
        <v>49</v>
      </c>
      <c r="B49" s="408"/>
      <c r="C49" s="88" t="s">
        <v>149</v>
      </c>
      <c r="D49" s="89"/>
      <c r="E49" s="89"/>
      <c r="F49" s="89"/>
      <c r="G49" s="89"/>
      <c r="H49" s="89"/>
      <c r="I49" s="89"/>
      <c r="J49" s="89"/>
      <c r="K49" s="89"/>
      <c r="L49" s="89"/>
      <c r="M49" s="89"/>
      <c r="N49" s="89"/>
      <c r="O49" s="89"/>
      <c r="P49" s="89"/>
      <c r="Q49" s="89"/>
      <c r="R49" s="89"/>
      <c r="S49" s="89"/>
      <c r="T49" s="89"/>
      <c r="U49" s="89"/>
      <c r="V49" s="89"/>
      <c r="W49" s="89"/>
      <c r="X49" s="89"/>
      <c r="Y49" s="89"/>
      <c r="Z49" s="89"/>
      <c r="AA49" s="89"/>
      <c r="AB49" s="89"/>
      <c r="AC49" s="89"/>
      <c r="AD49" s="89"/>
      <c r="AE49" s="89"/>
      <c r="AF49" s="89"/>
      <c r="AG49" s="89"/>
      <c r="AH49" s="89"/>
      <c r="AI49" s="89"/>
      <c r="AJ49" s="89"/>
      <c r="AK49" s="89"/>
      <c r="AL49" s="89"/>
      <c r="AM49" s="89"/>
      <c r="AN49" s="89"/>
      <c r="AO49" s="89"/>
      <c r="AP49" s="89"/>
      <c r="AQ49" s="89"/>
      <c r="AR49" s="89"/>
      <c r="AS49" s="89"/>
      <c r="AT49" s="89"/>
      <c r="AU49" s="89"/>
      <c r="AV49" s="89"/>
      <c r="AW49" s="89"/>
      <c r="AX49" s="89"/>
      <c r="AY49" s="89"/>
      <c r="AZ49" s="89"/>
      <c r="BA49" s="89"/>
      <c r="BB49" s="89"/>
      <c r="BC49" s="89"/>
      <c r="BD49" s="89"/>
      <c r="BE49" s="89"/>
      <c r="BF49" s="89"/>
      <c r="BG49" s="89"/>
      <c r="BH49" s="89"/>
      <c r="BI49" s="89"/>
      <c r="BJ49" s="89"/>
      <c r="BK49" s="89"/>
      <c r="BL49" s="89"/>
      <c r="BM49" s="89"/>
      <c r="BN49" s="89"/>
      <c r="BO49" s="89"/>
      <c r="BP49" s="89"/>
      <c r="BQ49" s="89"/>
      <c r="BR49" s="89"/>
      <c r="BS49" s="89"/>
      <c r="BT49" s="89"/>
      <c r="BU49" s="89"/>
      <c r="BV49" s="89"/>
      <c r="BW49" s="89"/>
      <c r="BX49" s="89"/>
      <c r="BY49" s="89"/>
      <c r="BZ49" s="89"/>
      <c r="CA49" s="89"/>
      <c r="CB49" s="89"/>
      <c r="CC49" s="89"/>
      <c r="CD49" s="89"/>
      <c r="CE49" s="89"/>
      <c r="CF49" s="89"/>
      <c r="CG49" s="89"/>
      <c r="CH49" s="89"/>
      <c r="CI49" s="89"/>
      <c r="CJ49" s="89"/>
      <c r="CK49" s="89"/>
      <c r="CL49" s="89"/>
      <c r="CM49" s="89"/>
      <c r="CN49" s="89"/>
      <c r="CO49" s="89"/>
      <c r="CP49" s="89"/>
      <c r="CQ49" s="89"/>
      <c r="CR49" s="89"/>
      <c r="CS49" s="89"/>
      <c r="CT49" s="89"/>
      <c r="CU49" s="89"/>
      <c r="CV49" s="89"/>
      <c r="CW49" s="89"/>
      <c r="CX49" s="89"/>
      <c r="CY49" s="89"/>
      <c r="CZ49" s="89"/>
      <c r="DA49" s="89"/>
      <c r="DB49" s="89"/>
      <c r="DC49" s="89"/>
      <c r="DD49" s="89"/>
      <c r="DE49" s="89"/>
      <c r="DF49" s="89"/>
      <c r="DG49" s="89"/>
      <c r="DH49" s="89"/>
      <c r="DI49" s="89"/>
      <c r="DJ49" s="89"/>
      <c r="DK49" s="89"/>
      <c r="DL49" s="89"/>
      <c r="DM49" s="89"/>
      <c r="DN49" s="89"/>
      <c r="DO49" s="89"/>
      <c r="DP49" s="89"/>
      <c r="DQ49" s="89"/>
      <c r="DR49" s="89"/>
      <c r="DS49" s="89"/>
      <c r="DT49" s="89"/>
      <c r="DU49" s="89"/>
      <c r="DV49" s="89"/>
      <c r="DW49" s="89"/>
      <c r="DX49" s="89"/>
      <c r="DY49" s="89"/>
      <c r="DZ49" s="89"/>
      <c r="EA49" s="89"/>
      <c r="EB49" s="89"/>
      <c r="EC49" s="89"/>
      <c r="ED49" s="89"/>
      <c r="EE49" s="89"/>
      <c r="EF49" s="89"/>
      <c r="EG49" s="89"/>
      <c r="EH49" s="89"/>
      <c r="EI49" s="89"/>
      <c r="EJ49" s="89"/>
      <c r="EK49" s="89"/>
      <c r="EL49" s="89"/>
      <c r="EM49" s="89"/>
      <c r="EN49" s="89"/>
      <c r="EO49" s="89"/>
      <c r="EP49" s="89"/>
      <c r="EQ49" s="89"/>
      <c r="ER49" s="89"/>
      <c r="ES49" s="89"/>
      <c r="ET49" s="89"/>
      <c r="EU49" s="89"/>
      <c r="EV49" s="89"/>
      <c r="EW49" s="89"/>
      <c r="EX49" s="89"/>
      <c r="EY49" s="89"/>
      <c r="EZ49" s="89"/>
      <c r="FA49" s="89"/>
      <c r="FB49" s="89"/>
      <c r="FC49" s="89"/>
      <c r="FD49" s="89"/>
      <c r="FE49" s="89"/>
      <c r="FF49" s="89"/>
      <c r="FG49" s="89"/>
      <c r="FH49" s="89"/>
      <c r="FI49" s="89"/>
      <c r="FJ49" s="89"/>
      <c r="FK49" s="89"/>
      <c r="FL49" s="89"/>
      <c r="FM49" s="89"/>
      <c r="FN49" s="89"/>
      <c r="FO49" s="89"/>
      <c r="FP49" s="89"/>
      <c r="FQ49" s="89"/>
      <c r="FR49" s="89"/>
      <c r="FS49" s="89"/>
      <c r="FT49" s="89"/>
      <c r="FU49" s="89"/>
      <c r="FV49" s="89"/>
      <c r="FW49" s="89"/>
      <c r="FX49" s="89"/>
      <c r="FY49" s="89"/>
      <c r="FZ49" s="89"/>
      <c r="GA49" s="89"/>
      <c r="GB49" s="89"/>
      <c r="GC49" s="89"/>
      <c r="GD49" s="89"/>
      <c r="GE49" s="89"/>
      <c r="GF49" s="89"/>
      <c r="GG49" s="89"/>
      <c r="GH49" s="89"/>
      <c r="GI49" s="89"/>
      <c r="GJ49" s="89"/>
      <c r="GK49" s="89"/>
      <c r="GL49" s="89"/>
      <c r="GM49" s="89"/>
      <c r="GN49" s="89"/>
      <c r="GO49" s="89"/>
      <c r="GP49" s="89"/>
      <c r="GQ49" s="89"/>
      <c r="GR49" s="89"/>
      <c r="GS49" s="89"/>
      <c r="GT49" s="89"/>
      <c r="GU49" s="89"/>
      <c r="GV49" s="89"/>
      <c r="GW49" s="89"/>
      <c r="GX49" s="89"/>
      <c r="GY49" s="89"/>
      <c r="GZ49" s="89"/>
      <c r="HA49" s="89"/>
      <c r="HB49" s="89"/>
      <c r="HC49" s="89"/>
      <c r="HD49" s="89"/>
      <c r="HE49" s="89"/>
      <c r="HF49" s="89"/>
      <c r="HG49" s="89"/>
      <c r="HH49" s="89"/>
      <c r="HI49" s="89"/>
      <c r="HJ49" s="89"/>
      <c r="HK49" s="89"/>
      <c r="HL49" s="89"/>
      <c r="HM49" s="89"/>
      <c r="HN49" s="89"/>
      <c r="HO49" s="89"/>
      <c r="HP49" s="89"/>
      <c r="HQ49" s="89"/>
      <c r="HR49" s="89"/>
      <c r="HS49" s="89"/>
      <c r="HT49" s="89"/>
      <c r="HU49" s="89"/>
      <c r="HV49" s="89"/>
      <c r="HW49" s="89"/>
      <c r="HX49" s="89"/>
      <c r="HY49" s="89"/>
      <c r="HZ49" s="89"/>
      <c r="IA49" s="89"/>
      <c r="IB49" s="89"/>
      <c r="IC49" s="89"/>
      <c r="ID49" s="89"/>
      <c r="IE49" s="89"/>
      <c r="IF49" s="89"/>
      <c r="IG49" s="89"/>
      <c r="IH49" s="89"/>
      <c r="II49" s="89"/>
      <c r="IJ49" s="89"/>
      <c r="IK49" s="89"/>
      <c r="IL49" s="89"/>
      <c r="IM49" s="89"/>
      <c r="IN49" s="89"/>
      <c r="IO49" s="89"/>
      <c r="IP49" s="89"/>
      <c r="IQ49" s="89"/>
      <c r="IR49" s="89"/>
      <c r="IS49" s="89"/>
      <c r="IT49" s="89"/>
      <c r="IU49" s="89"/>
      <c r="IV49" s="89"/>
    </row>
    <row r="50" spans="1:256" ht="30">
      <c r="A50" s="87">
        <v>50</v>
      </c>
      <c r="B50" s="408"/>
      <c r="C50" s="88" t="s">
        <v>150</v>
      </c>
      <c r="D50" s="89"/>
      <c r="E50" s="89"/>
      <c r="F50" s="89"/>
      <c r="G50" s="89"/>
      <c r="H50" s="89"/>
      <c r="I50" s="89"/>
      <c r="J50" s="89"/>
      <c r="K50" s="89"/>
      <c r="L50" s="89"/>
      <c r="M50" s="89"/>
      <c r="N50" s="89"/>
      <c r="O50" s="89"/>
      <c r="P50" s="89"/>
      <c r="Q50" s="89"/>
      <c r="R50" s="89"/>
      <c r="S50" s="89"/>
      <c r="T50" s="89"/>
      <c r="U50" s="89"/>
      <c r="V50" s="89"/>
      <c r="W50" s="89"/>
      <c r="X50" s="89"/>
      <c r="Y50" s="89"/>
      <c r="Z50" s="89"/>
      <c r="AA50" s="89"/>
      <c r="AB50" s="89"/>
      <c r="AC50" s="89"/>
      <c r="AD50" s="89"/>
      <c r="AE50" s="89"/>
      <c r="AF50" s="89"/>
      <c r="AG50" s="89"/>
      <c r="AH50" s="89"/>
      <c r="AI50" s="89"/>
      <c r="AJ50" s="89"/>
      <c r="AK50" s="89"/>
      <c r="AL50" s="89"/>
      <c r="AM50" s="89"/>
      <c r="AN50" s="89"/>
      <c r="AO50" s="89"/>
      <c r="AP50" s="89"/>
      <c r="AQ50" s="89"/>
      <c r="AR50" s="89"/>
      <c r="AS50" s="89"/>
      <c r="AT50" s="89"/>
      <c r="AU50" s="89"/>
      <c r="AV50" s="89"/>
      <c r="AW50" s="89"/>
      <c r="AX50" s="89"/>
      <c r="AY50" s="89"/>
      <c r="AZ50" s="89"/>
      <c r="BA50" s="89"/>
      <c r="BB50" s="89"/>
      <c r="BC50" s="89"/>
      <c r="BD50" s="89"/>
      <c r="BE50" s="89"/>
      <c r="BF50" s="89"/>
      <c r="BG50" s="89"/>
      <c r="BH50" s="89"/>
      <c r="BI50" s="89"/>
      <c r="BJ50" s="89"/>
      <c r="BK50" s="89"/>
      <c r="BL50" s="89"/>
      <c r="BM50" s="89"/>
      <c r="BN50" s="89"/>
      <c r="BO50" s="89"/>
      <c r="BP50" s="89"/>
      <c r="BQ50" s="89"/>
      <c r="BR50" s="89"/>
      <c r="BS50" s="89"/>
      <c r="BT50" s="89"/>
      <c r="BU50" s="89"/>
      <c r="BV50" s="89"/>
      <c r="BW50" s="89"/>
      <c r="BX50" s="89"/>
      <c r="BY50" s="89"/>
      <c r="BZ50" s="89"/>
      <c r="CA50" s="89"/>
      <c r="CB50" s="89"/>
      <c r="CC50" s="89"/>
      <c r="CD50" s="89"/>
      <c r="CE50" s="89"/>
      <c r="CF50" s="89"/>
      <c r="CG50" s="89"/>
      <c r="CH50" s="89"/>
      <c r="CI50" s="89"/>
      <c r="CJ50" s="89"/>
      <c r="CK50" s="89"/>
      <c r="CL50" s="89"/>
      <c r="CM50" s="89"/>
      <c r="CN50" s="89"/>
      <c r="CO50" s="89"/>
      <c r="CP50" s="89"/>
      <c r="CQ50" s="89"/>
      <c r="CR50" s="89"/>
      <c r="CS50" s="89"/>
      <c r="CT50" s="89"/>
      <c r="CU50" s="89"/>
      <c r="CV50" s="89"/>
      <c r="CW50" s="89"/>
      <c r="CX50" s="89"/>
      <c r="CY50" s="89"/>
      <c r="CZ50" s="89"/>
      <c r="DA50" s="89"/>
      <c r="DB50" s="89"/>
      <c r="DC50" s="89"/>
      <c r="DD50" s="89"/>
      <c r="DE50" s="89"/>
      <c r="DF50" s="89"/>
      <c r="DG50" s="89"/>
      <c r="DH50" s="89"/>
      <c r="DI50" s="89"/>
      <c r="DJ50" s="89"/>
      <c r="DK50" s="89"/>
      <c r="DL50" s="89"/>
      <c r="DM50" s="89"/>
      <c r="DN50" s="89"/>
      <c r="DO50" s="89"/>
      <c r="DP50" s="89"/>
      <c r="DQ50" s="89"/>
      <c r="DR50" s="89"/>
      <c r="DS50" s="89"/>
      <c r="DT50" s="89"/>
      <c r="DU50" s="89"/>
      <c r="DV50" s="89"/>
      <c r="DW50" s="89"/>
      <c r="DX50" s="89"/>
      <c r="DY50" s="89"/>
      <c r="DZ50" s="89"/>
      <c r="EA50" s="89"/>
      <c r="EB50" s="89"/>
      <c r="EC50" s="89"/>
      <c r="ED50" s="89"/>
      <c r="EE50" s="89"/>
      <c r="EF50" s="89"/>
      <c r="EG50" s="89"/>
      <c r="EH50" s="89"/>
      <c r="EI50" s="89"/>
      <c r="EJ50" s="89"/>
      <c r="EK50" s="89"/>
      <c r="EL50" s="89"/>
      <c r="EM50" s="89"/>
      <c r="EN50" s="89"/>
      <c r="EO50" s="89"/>
      <c r="EP50" s="89"/>
      <c r="EQ50" s="89"/>
      <c r="ER50" s="89"/>
      <c r="ES50" s="89"/>
      <c r="ET50" s="89"/>
      <c r="EU50" s="89"/>
      <c r="EV50" s="89"/>
      <c r="EW50" s="89"/>
      <c r="EX50" s="89"/>
      <c r="EY50" s="89"/>
      <c r="EZ50" s="89"/>
      <c r="FA50" s="89"/>
      <c r="FB50" s="89"/>
      <c r="FC50" s="89"/>
      <c r="FD50" s="89"/>
      <c r="FE50" s="89"/>
      <c r="FF50" s="89"/>
      <c r="FG50" s="89"/>
      <c r="FH50" s="89"/>
      <c r="FI50" s="89"/>
      <c r="FJ50" s="89"/>
      <c r="FK50" s="89"/>
      <c r="FL50" s="89"/>
      <c r="FM50" s="89"/>
      <c r="FN50" s="89"/>
      <c r="FO50" s="89"/>
      <c r="FP50" s="89"/>
      <c r="FQ50" s="89"/>
      <c r="FR50" s="89"/>
      <c r="FS50" s="89"/>
      <c r="FT50" s="89"/>
      <c r="FU50" s="89"/>
      <c r="FV50" s="89"/>
      <c r="FW50" s="89"/>
      <c r="FX50" s="89"/>
      <c r="FY50" s="89"/>
      <c r="FZ50" s="89"/>
      <c r="GA50" s="89"/>
      <c r="GB50" s="89"/>
      <c r="GC50" s="89"/>
      <c r="GD50" s="89"/>
      <c r="GE50" s="89"/>
      <c r="GF50" s="89"/>
      <c r="GG50" s="89"/>
      <c r="GH50" s="89"/>
      <c r="GI50" s="89"/>
      <c r="GJ50" s="89"/>
      <c r="GK50" s="89"/>
      <c r="GL50" s="89"/>
      <c r="GM50" s="89"/>
      <c r="GN50" s="89"/>
      <c r="GO50" s="89"/>
      <c r="GP50" s="89"/>
      <c r="GQ50" s="89"/>
      <c r="GR50" s="89"/>
      <c r="GS50" s="89"/>
      <c r="GT50" s="89"/>
      <c r="GU50" s="89"/>
      <c r="GV50" s="89"/>
      <c r="GW50" s="89"/>
      <c r="GX50" s="89"/>
      <c r="GY50" s="89"/>
      <c r="GZ50" s="89"/>
      <c r="HA50" s="89"/>
      <c r="HB50" s="89"/>
      <c r="HC50" s="89"/>
      <c r="HD50" s="89"/>
      <c r="HE50" s="89"/>
      <c r="HF50" s="89"/>
      <c r="HG50" s="89"/>
      <c r="HH50" s="89"/>
      <c r="HI50" s="89"/>
      <c r="HJ50" s="89"/>
      <c r="HK50" s="89"/>
      <c r="HL50" s="89"/>
      <c r="HM50" s="89"/>
      <c r="HN50" s="89"/>
      <c r="HO50" s="89"/>
      <c r="HP50" s="89"/>
      <c r="HQ50" s="89"/>
      <c r="HR50" s="89"/>
      <c r="HS50" s="89"/>
      <c r="HT50" s="89"/>
      <c r="HU50" s="89"/>
      <c r="HV50" s="89"/>
      <c r="HW50" s="89"/>
      <c r="HX50" s="89"/>
      <c r="HY50" s="89"/>
      <c r="HZ50" s="89"/>
      <c r="IA50" s="89"/>
      <c r="IB50" s="89"/>
      <c r="IC50" s="89"/>
      <c r="ID50" s="89"/>
      <c r="IE50" s="89"/>
      <c r="IF50" s="89"/>
      <c r="IG50" s="89"/>
      <c r="IH50" s="89"/>
      <c r="II50" s="89"/>
      <c r="IJ50" s="89"/>
      <c r="IK50" s="89"/>
      <c r="IL50" s="89"/>
      <c r="IM50" s="89"/>
      <c r="IN50" s="89"/>
      <c r="IO50" s="89"/>
      <c r="IP50" s="89"/>
      <c r="IQ50" s="89"/>
      <c r="IR50" s="89"/>
      <c r="IS50" s="89"/>
      <c r="IT50" s="89"/>
      <c r="IU50" s="89"/>
      <c r="IV50" s="89"/>
    </row>
    <row r="51" spans="1:256" ht="45">
      <c r="A51" s="87">
        <v>51</v>
      </c>
      <c r="B51" s="408"/>
      <c r="C51" s="88" t="s">
        <v>151</v>
      </c>
      <c r="D51" s="89"/>
      <c r="E51" s="89"/>
      <c r="F51" s="89"/>
      <c r="G51" s="89"/>
      <c r="H51" s="89"/>
      <c r="I51" s="89"/>
      <c r="J51" s="89"/>
      <c r="K51" s="89"/>
      <c r="L51" s="89"/>
      <c r="M51" s="89"/>
      <c r="N51" s="89"/>
      <c r="O51" s="89"/>
      <c r="P51" s="89"/>
      <c r="Q51" s="89"/>
      <c r="R51" s="89"/>
      <c r="S51" s="89"/>
      <c r="T51" s="89"/>
      <c r="U51" s="89"/>
      <c r="V51" s="89"/>
      <c r="W51" s="89"/>
      <c r="X51" s="89"/>
      <c r="Y51" s="89"/>
      <c r="Z51" s="89"/>
      <c r="AA51" s="89"/>
      <c r="AB51" s="89"/>
      <c r="AC51" s="89"/>
      <c r="AD51" s="89"/>
      <c r="AE51" s="89"/>
      <c r="AF51" s="89"/>
      <c r="AG51" s="89"/>
      <c r="AH51" s="89"/>
      <c r="AI51" s="89"/>
      <c r="AJ51" s="89"/>
      <c r="AK51" s="89"/>
      <c r="AL51" s="89"/>
      <c r="AM51" s="89"/>
      <c r="AN51" s="89"/>
      <c r="AO51" s="89"/>
      <c r="AP51" s="89"/>
      <c r="AQ51" s="89"/>
      <c r="AR51" s="89"/>
      <c r="AS51" s="89"/>
      <c r="AT51" s="89"/>
      <c r="AU51" s="89"/>
      <c r="AV51" s="89"/>
      <c r="AW51" s="89"/>
      <c r="AX51" s="89"/>
      <c r="AY51" s="89"/>
      <c r="AZ51" s="89"/>
      <c r="BA51" s="89"/>
      <c r="BB51" s="89"/>
      <c r="BC51" s="89"/>
      <c r="BD51" s="89"/>
      <c r="BE51" s="89"/>
      <c r="BF51" s="89"/>
      <c r="BG51" s="89"/>
      <c r="BH51" s="89"/>
      <c r="BI51" s="89"/>
      <c r="BJ51" s="89"/>
      <c r="BK51" s="89"/>
      <c r="BL51" s="89"/>
      <c r="BM51" s="89"/>
      <c r="BN51" s="89"/>
      <c r="BO51" s="89"/>
      <c r="BP51" s="89"/>
      <c r="BQ51" s="89"/>
      <c r="BR51" s="89"/>
      <c r="BS51" s="89"/>
      <c r="BT51" s="89"/>
      <c r="BU51" s="89"/>
      <c r="BV51" s="89"/>
      <c r="BW51" s="89"/>
      <c r="BX51" s="89"/>
      <c r="BY51" s="89"/>
      <c r="BZ51" s="89"/>
      <c r="CA51" s="89"/>
      <c r="CB51" s="89"/>
      <c r="CC51" s="89"/>
      <c r="CD51" s="89"/>
      <c r="CE51" s="89"/>
      <c r="CF51" s="89"/>
      <c r="CG51" s="89"/>
      <c r="CH51" s="89"/>
      <c r="CI51" s="89"/>
      <c r="CJ51" s="89"/>
      <c r="CK51" s="89"/>
      <c r="CL51" s="89"/>
      <c r="CM51" s="89"/>
      <c r="CN51" s="89"/>
      <c r="CO51" s="89"/>
      <c r="CP51" s="89"/>
      <c r="CQ51" s="89"/>
      <c r="CR51" s="89"/>
      <c r="CS51" s="89"/>
      <c r="CT51" s="89"/>
      <c r="CU51" s="89"/>
      <c r="CV51" s="89"/>
      <c r="CW51" s="89"/>
      <c r="CX51" s="89"/>
      <c r="CY51" s="89"/>
      <c r="CZ51" s="89"/>
      <c r="DA51" s="89"/>
      <c r="DB51" s="89"/>
      <c r="DC51" s="89"/>
      <c r="DD51" s="89"/>
      <c r="DE51" s="89"/>
      <c r="DF51" s="89"/>
      <c r="DG51" s="89"/>
      <c r="DH51" s="89"/>
      <c r="DI51" s="89"/>
      <c r="DJ51" s="89"/>
      <c r="DK51" s="89"/>
      <c r="DL51" s="89"/>
      <c r="DM51" s="89"/>
      <c r="DN51" s="89"/>
      <c r="DO51" s="89"/>
      <c r="DP51" s="89"/>
      <c r="DQ51" s="89"/>
      <c r="DR51" s="89"/>
      <c r="DS51" s="89"/>
      <c r="DT51" s="89"/>
      <c r="DU51" s="89"/>
      <c r="DV51" s="89"/>
      <c r="DW51" s="89"/>
      <c r="DX51" s="89"/>
      <c r="DY51" s="89"/>
      <c r="DZ51" s="89"/>
      <c r="EA51" s="89"/>
      <c r="EB51" s="89"/>
      <c r="EC51" s="89"/>
      <c r="ED51" s="89"/>
      <c r="EE51" s="89"/>
      <c r="EF51" s="89"/>
      <c r="EG51" s="89"/>
      <c r="EH51" s="89"/>
      <c r="EI51" s="89"/>
      <c r="EJ51" s="89"/>
      <c r="EK51" s="89"/>
      <c r="EL51" s="89"/>
      <c r="EM51" s="89"/>
      <c r="EN51" s="89"/>
      <c r="EO51" s="89"/>
      <c r="EP51" s="89"/>
      <c r="EQ51" s="89"/>
      <c r="ER51" s="89"/>
      <c r="ES51" s="89"/>
      <c r="ET51" s="89"/>
      <c r="EU51" s="89"/>
      <c r="EV51" s="89"/>
      <c r="EW51" s="89"/>
      <c r="EX51" s="89"/>
      <c r="EY51" s="89"/>
      <c r="EZ51" s="89"/>
      <c r="FA51" s="89"/>
      <c r="FB51" s="89"/>
      <c r="FC51" s="89"/>
      <c r="FD51" s="89"/>
      <c r="FE51" s="89"/>
      <c r="FF51" s="89"/>
      <c r="FG51" s="89"/>
      <c r="FH51" s="89"/>
      <c r="FI51" s="89"/>
      <c r="FJ51" s="89"/>
      <c r="FK51" s="89"/>
      <c r="FL51" s="89"/>
      <c r="FM51" s="89"/>
      <c r="FN51" s="89"/>
      <c r="FO51" s="89"/>
      <c r="FP51" s="89"/>
      <c r="FQ51" s="89"/>
      <c r="FR51" s="89"/>
      <c r="FS51" s="89"/>
      <c r="FT51" s="89"/>
      <c r="FU51" s="89"/>
      <c r="FV51" s="89"/>
      <c r="FW51" s="89"/>
      <c r="FX51" s="89"/>
      <c r="FY51" s="89"/>
      <c r="FZ51" s="89"/>
      <c r="GA51" s="89"/>
      <c r="GB51" s="89"/>
      <c r="GC51" s="89"/>
      <c r="GD51" s="89"/>
      <c r="GE51" s="89"/>
      <c r="GF51" s="89"/>
      <c r="GG51" s="89"/>
      <c r="GH51" s="89"/>
      <c r="GI51" s="89"/>
      <c r="GJ51" s="89"/>
      <c r="GK51" s="89"/>
      <c r="GL51" s="89"/>
      <c r="GM51" s="89"/>
      <c r="GN51" s="89"/>
      <c r="GO51" s="89"/>
      <c r="GP51" s="89"/>
      <c r="GQ51" s="89"/>
      <c r="GR51" s="89"/>
      <c r="GS51" s="89"/>
      <c r="GT51" s="89"/>
      <c r="GU51" s="89"/>
      <c r="GV51" s="89"/>
      <c r="GW51" s="89"/>
      <c r="GX51" s="89"/>
      <c r="GY51" s="89"/>
      <c r="GZ51" s="89"/>
      <c r="HA51" s="89"/>
      <c r="HB51" s="89"/>
      <c r="HC51" s="89"/>
      <c r="HD51" s="89"/>
      <c r="HE51" s="89"/>
      <c r="HF51" s="89"/>
      <c r="HG51" s="89"/>
      <c r="HH51" s="89"/>
      <c r="HI51" s="89"/>
      <c r="HJ51" s="89"/>
      <c r="HK51" s="89"/>
      <c r="HL51" s="89"/>
      <c r="HM51" s="89"/>
      <c r="HN51" s="89"/>
      <c r="HO51" s="89"/>
      <c r="HP51" s="89"/>
      <c r="HQ51" s="89"/>
      <c r="HR51" s="89"/>
      <c r="HS51" s="89"/>
      <c r="HT51" s="89"/>
      <c r="HU51" s="89"/>
      <c r="HV51" s="89"/>
      <c r="HW51" s="89"/>
      <c r="HX51" s="89"/>
      <c r="HY51" s="89"/>
      <c r="HZ51" s="89"/>
      <c r="IA51" s="89"/>
      <c r="IB51" s="89"/>
      <c r="IC51" s="89"/>
      <c r="ID51" s="89"/>
      <c r="IE51" s="89"/>
      <c r="IF51" s="89"/>
      <c r="IG51" s="89"/>
      <c r="IH51" s="89"/>
      <c r="II51" s="89"/>
      <c r="IJ51" s="89"/>
      <c r="IK51" s="89"/>
      <c r="IL51" s="89"/>
      <c r="IM51" s="89"/>
      <c r="IN51" s="89"/>
      <c r="IO51" s="89"/>
      <c r="IP51" s="89"/>
      <c r="IQ51" s="89"/>
      <c r="IR51" s="89"/>
      <c r="IS51" s="89"/>
      <c r="IT51" s="89"/>
      <c r="IU51" s="89"/>
      <c r="IV51" s="89"/>
    </row>
    <row r="52" spans="1:256" ht="45">
      <c r="A52" s="87">
        <v>52</v>
      </c>
      <c r="B52" s="408"/>
      <c r="C52" s="88" t="s">
        <v>152</v>
      </c>
      <c r="D52" s="89"/>
      <c r="E52" s="89"/>
      <c r="F52" s="89"/>
      <c r="G52" s="89"/>
      <c r="H52" s="89"/>
      <c r="I52" s="89"/>
      <c r="J52" s="89"/>
      <c r="K52" s="89"/>
      <c r="L52" s="89"/>
      <c r="M52" s="89"/>
      <c r="N52" s="89"/>
      <c r="O52" s="89"/>
      <c r="P52" s="89"/>
      <c r="Q52" s="89"/>
      <c r="R52" s="89"/>
      <c r="S52" s="89"/>
      <c r="T52" s="89"/>
      <c r="U52" s="89"/>
      <c r="V52" s="89"/>
      <c r="W52" s="89"/>
      <c r="X52" s="89"/>
      <c r="Y52" s="89"/>
      <c r="Z52" s="89"/>
      <c r="AA52" s="89"/>
      <c r="AB52" s="89"/>
      <c r="AC52" s="89"/>
      <c r="AD52" s="89"/>
      <c r="AE52" s="89"/>
      <c r="AF52" s="89"/>
      <c r="AG52" s="89"/>
      <c r="AH52" s="89"/>
      <c r="AI52" s="89"/>
      <c r="AJ52" s="89"/>
      <c r="AK52" s="89"/>
      <c r="AL52" s="89"/>
      <c r="AM52" s="89"/>
      <c r="AN52" s="89"/>
      <c r="AO52" s="89"/>
      <c r="AP52" s="89"/>
      <c r="AQ52" s="89"/>
      <c r="AR52" s="89"/>
      <c r="AS52" s="89"/>
      <c r="AT52" s="89"/>
      <c r="AU52" s="89"/>
      <c r="AV52" s="89"/>
      <c r="AW52" s="89"/>
      <c r="AX52" s="89"/>
      <c r="AY52" s="89"/>
      <c r="AZ52" s="89"/>
      <c r="BA52" s="89"/>
      <c r="BB52" s="89"/>
      <c r="BC52" s="89"/>
      <c r="BD52" s="89"/>
      <c r="BE52" s="89"/>
      <c r="BF52" s="89"/>
      <c r="BG52" s="89"/>
      <c r="BH52" s="89"/>
      <c r="BI52" s="89"/>
      <c r="BJ52" s="89"/>
      <c r="BK52" s="89"/>
      <c r="BL52" s="89"/>
      <c r="BM52" s="89"/>
      <c r="BN52" s="89"/>
      <c r="BO52" s="89"/>
      <c r="BP52" s="89"/>
      <c r="BQ52" s="89"/>
      <c r="BR52" s="89"/>
      <c r="BS52" s="89"/>
      <c r="BT52" s="89"/>
      <c r="BU52" s="89"/>
      <c r="BV52" s="89"/>
      <c r="BW52" s="89"/>
      <c r="BX52" s="89"/>
      <c r="BY52" s="89"/>
      <c r="BZ52" s="89"/>
      <c r="CA52" s="89"/>
      <c r="CB52" s="89"/>
      <c r="CC52" s="89"/>
      <c r="CD52" s="89"/>
      <c r="CE52" s="89"/>
      <c r="CF52" s="89"/>
      <c r="CG52" s="89"/>
      <c r="CH52" s="89"/>
      <c r="CI52" s="89"/>
      <c r="CJ52" s="89"/>
      <c r="CK52" s="89"/>
      <c r="CL52" s="89"/>
      <c r="CM52" s="89"/>
      <c r="CN52" s="89"/>
      <c r="CO52" s="89"/>
      <c r="CP52" s="89"/>
      <c r="CQ52" s="89"/>
      <c r="CR52" s="89"/>
      <c r="CS52" s="89"/>
      <c r="CT52" s="89"/>
      <c r="CU52" s="89"/>
      <c r="CV52" s="89"/>
      <c r="CW52" s="89"/>
      <c r="CX52" s="89"/>
      <c r="CY52" s="89"/>
      <c r="CZ52" s="89"/>
      <c r="DA52" s="89"/>
      <c r="DB52" s="89"/>
      <c r="DC52" s="89"/>
      <c r="DD52" s="89"/>
      <c r="DE52" s="89"/>
      <c r="DF52" s="89"/>
      <c r="DG52" s="89"/>
      <c r="DH52" s="89"/>
      <c r="DI52" s="89"/>
      <c r="DJ52" s="89"/>
      <c r="DK52" s="89"/>
      <c r="DL52" s="89"/>
      <c r="DM52" s="89"/>
      <c r="DN52" s="89"/>
      <c r="DO52" s="89"/>
      <c r="DP52" s="89"/>
      <c r="DQ52" s="89"/>
      <c r="DR52" s="89"/>
      <c r="DS52" s="89"/>
      <c r="DT52" s="89"/>
      <c r="DU52" s="89"/>
      <c r="DV52" s="89"/>
      <c r="DW52" s="89"/>
      <c r="DX52" s="89"/>
      <c r="DY52" s="89"/>
      <c r="DZ52" s="89"/>
      <c r="EA52" s="89"/>
      <c r="EB52" s="89"/>
      <c r="EC52" s="89"/>
      <c r="ED52" s="89"/>
      <c r="EE52" s="89"/>
      <c r="EF52" s="89"/>
      <c r="EG52" s="89"/>
      <c r="EH52" s="89"/>
      <c r="EI52" s="89"/>
      <c r="EJ52" s="89"/>
      <c r="EK52" s="89"/>
      <c r="EL52" s="89"/>
      <c r="EM52" s="89"/>
      <c r="EN52" s="89"/>
      <c r="EO52" s="89"/>
      <c r="EP52" s="89"/>
      <c r="EQ52" s="89"/>
      <c r="ER52" s="89"/>
      <c r="ES52" s="89"/>
      <c r="ET52" s="89"/>
      <c r="EU52" s="89"/>
      <c r="EV52" s="89"/>
      <c r="EW52" s="89"/>
      <c r="EX52" s="89"/>
      <c r="EY52" s="89"/>
      <c r="EZ52" s="89"/>
      <c r="FA52" s="89"/>
      <c r="FB52" s="89"/>
      <c r="FC52" s="89"/>
      <c r="FD52" s="89"/>
      <c r="FE52" s="89"/>
      <c r="FF52" s="89"/>
      <c r="FG52" s="89"/>
      <c r="FH52" s="89"/>
      <c r="FI52" s="89"/>
      <c r="FJ52" s="89"/>
      <c r="FK52" s="89"/>
      <c r="FL52" s="89"/>
      <c r="FM52" s="89"/>
      <c r="FN52" s="89"/>
      <c r="FO52" s="89"/>
      <c r="FP52" s="89"/>
      <c r="FQ52" s="89"/>
      <c r="FR52" s="89"/>
      <c r="FS52" s="89"/>
      <c r="FT52" s="89"/>
      <c r="FU52" s="89"/>
      <c r="FV52" s="89"/>
      <c r="FW52" s="89"/>
      <c r="FX52" s="89"/>
      <c r="FY52" s="89"/>
      <c r="FZ52" s="89"/>
      <c r="GA52" s="89"/>
      <c r="GB52" s="89"/>
      <c r="GC52" s="89"/>
      <c r="GD52" s="89"/>
      <c r="GE52" s="89"/>
      <c r="GF52" s="89"/>
      <c r="GG52" s="89"/>
      <c r="GH52" s="89"/>
      <c r="GI52" s="89"/>
      <c r="GJ52" s="89"/>
      <c r="GK52" s="89"/>
      <c r="GL52" s="89"/>
      <c r="GM52" s="89"/>
      <c r="GN52" s="89"/>
      <c r="GO52" s="89"/>
      <c r="GP52" s="89"/>
      <c r="GQ52" s="89"/>
      <c r="GR52" s="89"/>
      <c r="GS52" s="89"/>
      <c r="GT52" s="89"/>
      <c r="GU52" s="89"/>
      <c r="GV52" s="89"/>
      <c r="GW52" s="89"/>
      <c r="GX52" s="89"/>
      <c r="GY52" s="89"/>
      <c r="GZ52" s="89"/>
      <c r="HA52" s="89"/>
      <c r="HB52" s="89"/>
      <c r="HC52" s="89"/>
      <c r="HD52" s="89"/>
      <c r="HE52" s="89"/>
      <c r="HF52" s="89"/>
      <c r="HG52" s="89"/>
      <c r="HH52" s="89"/>
      <c r="HI52" s="89"/>
      <c r="HJ52" s="89"/>
      <c r="HK52" s="89"/>
      <c r="HL52" s="89"/>
      <c r="HM52" s="89"/>
      <c r="HN52" s="89"/>
      <c r="HO52" s="89"/>
      <c r="HP52" s="89"/>
      <c r="HQ52" s="89"/>
      <c r="HR52" s="89"/>
      <c r="HS52" s="89"/>
      <c r="HT52" s="89"/>
      <c r="HU52" s="89"/>
      <c r="HV52" s="89"/>
      <c r="HW52" s="89"/>
      <c r="HX52" s="89"/>
      <c r="HY52" s="89"/>
      <c r="HZ52" s="89"/>
      <c r="IA52" s="89"/>
      <c r="IB52" s="89"/>
      <c r="IC52" s="89"/>
      <c r="ID52" s="89"/>
      <c r="IE52" s="89"/>
      <c r="IF52" s="89"/>
      <c r="IG52" s="89"/>
      <c r="IH52" s="89"/>
      <c r="II52" s="89"/>
      <c r="IJ52" s="89"/>
      <c r="IK52" s="89"/>
      <c r="IL52" s="89"/>
      <c r="IM52" s="89"/>
      <c r="IN52" s="89"/>
      <c r="IO52" s="89"/>
      <c r="IP52" s="89"/>
      <c r="IQ52" s="89"/>
      <c r="IR52" s="89"/>
      <c r="IS52" s="89"/>
      <c r="IT52" s="89"/>
      <c r="IU52" s="89"/>
      <c r="IV52" s="89"/>
    </row>
    <row r="53" spans="1:256" ht="30">
      <c r="A53" s="87">
        <v>53</v>
      </c>
      <c r="B53" s="408"/>
      <c r="C53" s="90" t="s">
        <v>153</v>
      </c>
      <c r="D53" s="89"/>
      <c r="E53" s="89"/>
      <c r="F53" s="89"/>
      <c r="G53" s="89"/>
      <c r="H53" s="89"/>
      <c r="I53" s="89"/>
      <c r="J53" s="89"/>
      <c r="K53" s="89"/>
      <c r="L53" s="89"/>
      <c r="M53" s="89"/>
      <c r="N53" s="89"/>
      <c r="O53" s="89"/>
      <c r="P53" s="89"/>
      <c r="Q53" s="89"/>
      <c r="R53" s="89"/>
      <c r="S53" s="89"/>
      <c r="T53" s="89"/>
      <c r="U53" s="89"/>
      <c r="V53" s="89"/>
      <c r="W53" s="89"/>
      <c r="X53" s="89"/>
      <c r="Y53" s="89"/>
      <c r="Z53" s="89"/>
      <c r="AA53" s="89"/>
      <c r="AB53" s="89"/>
      <c r="AC53" s="89"/>
      <c r="AD53" s="89"/>
      <c r="AE53" s="89"/>
      <c r="AF53" s="89"/>
      <c r="AG53" s="89"/>
      <c r="AH53" s="89"/>
      <c r="AI53" s="89"/>
      <c r="AJ53" s="89"/>
      <c r="AK53" s="89"/>
      <c r="AL53" s="89"/>
      <c r="AM53" s="89"/>
      <c r="AN53" s="89"/>
      <c r="AO53" s="89"/>
      <c r="AP53" s="89"/>
      <c r="AQ53" s="89"/>
      <c r="AR53" s="89"/>
      <c r="AS53" s="89"/>
      <c r="AT53" s="89"/>
      <c r="AU53" s="89"/>
      <c r="AV53" s="89"/>
      <c r="AW53" s="89"/>
      <c r="AX53" s="89"/>
      <c r="AY53" s="89"/>
      <c r="AZ53" s="89"/>
      <c r="BA53" s="89"/>
      <c r="BB53" s="89"/>
      <c r="BC53" s="89"/>
      <c r="BD53" s="89"/>
      <c r="BE53" s="89"/>
      <c r="BF53" s="89"/>
      <c r="BG53" s="89"/>
      <c r="BH53" s="89"/>
      <c r="BI53" s="89"/>
      <c r="BJ53" s="89"/>
      <c r="BK53" s="89"/>
      <c r="BL53" s="89"/>
      <c r="BM53" s="89"/>
      <c r="BN53" s="89"/>
      <c r="BO53" s="89"/>
      <c r="BP53" s="89"/>
      <c r="BQ53" s="89"/>
      <c r="BR53" s="89"/>
      <c r="BS53" s="89"/>
      <c r="BT53" s="89"/>
      <c r="BU53" s="89"/>
      <c r="BV53" s="89"/>
      <c r="BW53" s="89"/>
      <c r="BX53" s="89"/>
      <c r="BY53" s="89"/>
      <c r="BZ53" s="89"/>
      <c r="CA53" s="89"/>
      <c r="CB53" s="89"/>
      <c r="CC53" s="89"/>
      <c r="CD53" s="89"/>
      <c r="CE53" s="89"/>
      <c r="CF53" s="89"/>
      <c r="CG53" s="89"/>
      <c r="CH53" s="89"/>
      <c r="CI53" s="89"/>
      <c r="CJ53" s="89"/>
      <c r="CK53" s="89"/>
      <c r="CL53" s="89"/>
      <c r="CM53" s="89"/>
      <c r="CN53" s="89"/>
      <c r="CO53" s="89"/>
      <c r="CP53" s="89"/>
      <c r="CQ53" s="89"/>
      <c r="CR53" s="89"/>
      <c r="CS53" s="89"/>
      <c r="CT53" s="89"/>
      <c r="CU53" s="89"/>
      <c r="CV53" s="89"/>
      <c r="CW53" s="89"/>
      <c r="CX53" s="89"/>
      <c r="CY53" s="89"/>
      <c r="CZ53" s="89"/>
      <c r="DA53" s="89"/>
      <c r="DB53" s="89"/>
      <c r="DC53" s="89"/>
      <c r="DD53" s="89"/>
      <c r="DE53" s="89"/>
      <c r="DF53" s="89"/>
      <c r="DG53" s="89"/>
      <c r="DH53" s="89"/>
      <c r="DI53" s="89"/>
      <c r="DJ53" s="89"/>
      <c r="DK53" s="89"/>
      <c r="DL53" s="89"/>
      <c r="DM53" s="89"/>
      <c r="DN53" s="89"/>
      <c r="DO53" s="89"/>
      <c r="DP53" s="89"/>
      <c r="DQ53" s="89"/>
      <c r="DR53" s="89"/>
      <c r="DS53" s="89"/>
      <c r="DT53" s="89"/>
      <c r="DU53" s="89"/>
      <c r="DV53" s="89"/>
      <c r="DW53" s="89"/>
      <c r="DX53" s="89"/>
      <c r="DY53" s="89"/>
      <c r="DZ53" s="89"/>
      <c r="EA53" s="89"/>
      <c r="EB53" s="89"/>
      <c r="EC53" s="89"/>
      <c r="ED53" s="89"/>
      <c r="EE53" s="89"/>
      <c r="EF53" s="89"/>
      <c r="EG53" s="89"/>
      <c r="EH53" s="89"/>
      <c r="EI53" s="89"/>
      <c r="EJ53" s="89"/>
      <c r="EK53" s="89"/>
      <c r="EL53" s="89"/>
      <c r="EM53" s="89"/>
      <c r="EN53" s="89"/>
      <c r="EO53" s="89"/>
      <c r="EP53" s="89"/>
      <c r="EQ53" s="89"/>
      <c r="ER53" s="89"/>
      <c r="ES53" s="89"/>
      <c r="ET53" s="89"/>
      <c r="EU53" s="89"/>
      <c r="EV53" s="89"/>
      <c r="EW53" s="89"/>
      <c r="EX53" s="89"/>
      <c r="EY53" s="89"/>
      <c r="EZ53" s="89"/>
      <c r="FA53" s="89"/>
      <c r="FB53" s="89"/>
      <c r="FC53" s="89"/>
      <c r="FD53" s="89"/>
      <c r="FE53" s="89"/>
      <c r="FF53" s="89"/>
      <c r="FG53" s="89"/>
      <c r="FH53" s="89"/>
      <c r="FI53" s="89"/>
      <c r="FJ53" s="89"/>
      <c r="FK53" s="89"/>
      <c r="FL53" s="89"/>
      <c r="FM53" s="89"/>
      <c r="FN53" s="89"/>
      <c r="FO53" s="89"/>
      <c r="FP53" s="89"/>
      <c r="FQ53" s="89"/>
      <c r="FR53" s="89"/>
      <c r="FS53" s="89"/>
      <c r="FT53" s="89"/>
      <c r="FU53" s="89"/>
      <c r="FV53" s="89"/>
      <c r="FW53" s="89"/>
      <c r="FX53" s="89"/>
      <c r="FY53" s="89"/>
      <c r="FZ53" s="89"/>
      <c r="GA53" s="89"/>
      <c r="GB53" s="89"/>
      <c r="GC53" s="89"/>
      <c r="GD53" s="89"/>
      <c r="GE53" s="89"/>
      <c r="GF53" s="89"/>
      <c r="GG53" s="89"/>
      <c r="GH53" s="89"/>
      <c r="GI53" s="89"/>
      <c r="GJ53" s="89"/>
      <c r="GK53" s="89"/>
      <c r="GL53" s="89"/>
      <c r="GM53" s="89"/>
      <c r="GN53" s="89"/>
      <c r="GO53" s="89"/>
      <c r="GP53" s="89"/>
      <c r="GQ53" s="89"/>
      <c r="GR53" s="89"/>
      <c r="GS53" s="89"/>
      <c r="GT53" s="89"/>
      <c r="GU53" s="89"/>
      <c r="GV53" s="89"/>
      <c r="GW53" s="89"/>
      <c r="GX53" s="89"/>
      <c r="GY53" s="89"/>
      <c r="GZ53" s="89"/>
      <c r="HA53" s="89"/>
      <c r="HB53" s="89"/>
      <c r="HC53" s="89"/>
      <c r="HD53" s="89"/>
      <c r="HE53" s="89"/>
      <c r="HF53" s="89"/>
      <c r="HG53" s="89"/>
      <c r="HH53" s="89"/>
      <c r="HI53" s="89"/>
      <c r="HJ53" s="89"/>
      <c r="HK53" s="89"/>
      <c r="HL53" s="89"/>
      <c r="HM53" s="89"/>
      <c r="HN53" s="89"/>
      <c r="HO53" s="89"/>
      <c r="HP53" s="89"/>
      <c r="HQ53" s="89"/>
      <c r="HR53" s="89"/>
      <c r="HS53" s="89"/>
      <c r="HT53" s="89"/>
      <c r="HU53" s="89"/>
      <c r="HV53" s="89"/>
      <c r="HW53" s="89"/>
      <c r="HX53" s="89"/>
      <c r="HY53" s="89"/>
      <c r="HZ53" s="89"/>
      <c r="IA53" s="89"/>
      <c r="IB53" s="89"/>
      <c r="IC53" s="89"/>
      <c r="ID53" s="89"/>
      <c r="IE53" s="89"/>
      <c r="IF53" s="89"/>
      <c r="IG53" s="89"/>
      <c r="IH53" s="89"/>
      <c r="II53" s="89"/>
      <c r="IJ53" s="89"/>
      <c r="IK53" s="89"/>
      <c r="IL53" s="89"/>
      <c r="IM53" s="89"/>
      <c r="IN53" s="89"/>
      <c r="IO53" s="89"/>
      <c r="IP53" s="89"/>
      <c r="IQ53" s="89"/>
      <c r="IR53" s="89"/>
      <c r="IS53" s="89"/>
      <c r="IT53" s="89"/>
      <c r="IU53" s="89"/>
      <c r="IV53" s="89"/>
    </row>
    <row r="54" spans="1:256" ht="30">
      <c r="A54" s="87">
        <v>54</v>
      </c>
      <c r="B54" s="408"/>
      <c r="C54" s="90" t="s">
        <v>154</v>
      </c>
      <c r="D54" s="89"/>
      <c r="E54" s="89"/>
      <c r="F54" s="89"/>
      <c r="G54" s="89"/>
      <c r="H54" s="89"/>
      <c r="I54" s="89"/>
      <c r="J54" s="89"/>
      <c r="K54" s="89"/>
      <c r="L54" s="89"/>
      <c r="M54" s="89"/>
      <c r="N54" s="89"/>
      <c r="O54" s="89"/>
      <c r="P54" s="89"/>
      <c r="Q54" s="89"/>
      <c r="R54" s="89"/>
      <c r="S54" s="89"/>
      <c r="T54" s="89"/>
      <c r="U54" s="89"/>
      <c r="V54" s="89"/>
      <c r="W54" s="89"/>
      <c r="X54" s="89"/>
      <c r="Y54" s="89"/>
      <c r="Z54" s="89"/>
      <c r="AA54" s="89"/>
      <c r="AB54" s="89"/>
      <c r="AC54" s="89"/>
      <c r="AD54" s="89"/>
      <c r="AE54" s="89"/>
      <c r="AF54" s="89"/>
      <c r="AG54" s="89"/>
      <c r="AH54" s="89"/>
      <c r="AI54" s="89"/>
      <c r="AJ54" s="89"/>
      <c r="AK54" s="89"/>
      <c r="AL54" s="89"/>
      <c r="AM54" s="89"/>
      <c r="AN54" s="89"/>
      <c r="AO54" s="89"/>
      <c r="AP54" s="89"/>
      <c r="AQ54" s="89"/>
      <c r="AR54" s="89"/>
      <c r="AS54" s="89"/>
      <c r="AT54" s="89"/>
      <c r="AU54" s="89"/>
      <c r="AV54" s="89"/>
      <c r="AW54" s="89"/>
      <c r="AX54" s="89"/>
      <c r="AY54" s="89"/>
      <c r="AZ54" s="89"/>
      <c r="BA54" s="89"/>
      <c r="BB54" s="89"/>
      <c r="BC54" s="89"/>
      <c r="BD54" s="89"/>
      <c r="BE54" s="89"/>
      <c r="BF54" s="89"/>
      <c r="BG54" s="89"/>
      <c r="BH54" s="89"/>
      <c r="BI54" s="89"/>
      <c r="BJ54" s="89"/>
      <c r="BK54" s="89"/>
      <c r="BL54" s="89"/>
      <c r="BM54" s="89"/>
      <c r="BN54" s="89"/>
      <c r="BO54" s="89"/>
      <c r="BP54" s="89"/>
      <c r="BQ54" s="89"/>
      <c r="BR54" s="89"/>
      <c r="BS54" s="89"/>
      <c r="BT54" s="89"/>
      <c r="BU54" s="89"/>
      <c r="BV54" s="89"/>
      <c r="BW54" s="89"/>
      <c r="BX54" s="89"/>
      <c r="BY54" s="89"/>
      <c r="BZ54" s="89"/>
      <c r="CA54" s="89"/>
      <c r="CB54" s="89"/>
      <c r="CC54" s="89"/>
      <c r="CD54" s="89"/>
      <c r="CE54" s="89"/>
      <c r="CF54" s="89"/>
      <c r="CG54" s="89"/>
      <c r="CH54" s="89"/>
      <c r="CI54" s="89"/>
      <c r="CJ54" s="89"/>
      <c r="CK54" s="89"/>
      <c r="CL54" s="89"/>
      <c r="CM54" s="89"/>
      <c r="CN54" s="89"/>
      <c r="CO54" s="89"/>
      <c r="CP54" s="89"/>
      <c r="CQ54" s="89"/>
      <c r="CR54" s="89"/>
      <c r="CS54" s="89"/>
      <c r="CT54" s="89"/>
      <c r="CU54" s="89"/>
      <c r="CV54" s="89"/>
      <c r="CW54" s="89"/>
      <c r="CX54" s="89"/>
      <c r="CY54" s="89"/>
      <c r="CZ54" s="89"/>
      <c r="DA54" s="89"/>
      <c r="DB54" s="89"/>
      <c r="DC54" s="89"/>
      <c r="DD54" s="89"/>
      <c r="DE54" s="89"/>
      <c r="DF54" s="89"/>
      <c r="DG54" s="89"/>
      <c r="DH54" s="89"/>
      <c r="DI54" s="89"/>
      <c r="DJ54" s="89"/>
      <c r="DK54" s="89"/>
      <c r="DL54" s="89"/>
      <c r="DM54" s="89"/>
      <c r="DN54" s="89"/>
      <c r="DO54" s="89"/>
      <c r="DP54" s="89"/>
      <c r="DQ54" s="89"/>
      <c r="DR54" s="89"/>
      <c r="DS54" s="89"/>
      <c r="DT54" s="89"/>
      <c r="DU54" s="89"/>
      <c r="DV54" s="89"/>
      <c r="DW54" s="89"/>
      <c r="DX54" s="89"/>
      <c r="DY54" s="89"/>
      <c r="DZ54" s="89"/>
      <c r="EA54" s="89"/>
      <c r="EB54" s="89"/>
      <c r="EC54" s="89"/>
      <c r="ED54" s="89"/>
      <c r="EE54" s="89"/>
      <c r="EF54" s="89"/>
      <c r="EG54" s="89"/>
      <c r="EH54" s="89"/>
      <c r="EI54" s="89"/>
      <c r="EJ54" s="89"/>
      <c r="EK54" s="89"/>
      <c r="EL54" s="89"/>
      <c r="EM54" s="89"/>
      <c r="EN54" s="89"/>
      <c r="EO54" s="89"/>
      <c r="EP54" s="89"/>
      <c r="EQ54" s="89"/>
      <c r="ER54" s="89"/>
      <c r="ES54" s="89"/>
      <c r="ET54" s="89"/>
      <c r="EU54" s="89"/>
      <c r="EV54" s="89"/>
      <c r="EW54" s="89"/>
      <c r="EX54" s="89"/>
      <c r="EY54" s="89"/>
      <c r="EZ54" s="89"/>
      <c r="FA54" s="89"/>
      <c r="FB54" s="89"/>
      <c r="FC54" s="89"/>
      <c r="FD54" s="89"/>
      <c r="FE54" s="89"/>
      <c r="FF54" s="89"/>
      <c r="FG54" s="89"/>
      <c r="FH54" s="89"/>
      <c r="FI54" s="89"/>
      <c r="FJ54" s="89"/>
      <c r="FK54" s="89"/>
      <c r="FL54" s="89"/>
      <c r="FM54" s="89"/>
      <c r="FN54" s="89"/>
      <c r="FO54" s="89"/>
      <c r="FP54" s="89"/>
      <c r="FQ54" s="89"/>
      <c r="FR54" s="89"/>
      <c r="FS54" s="89"/>
      <c r="FT54" s="89"/>
      <c r="FU54" s="89"/>
      <c r="FV54" s="89"/>
      <c r="FW54" s="89"/>
      <c r="FX54" s="89"/>
      <c r="FY54" s="89"/>
      <c r="FZ54" s="89"/>
      <c r="GA54" s="89"/>
      <c r="GB54" s="89"/>
      <c r="GC54" s="89"/>
      <c r="GD54" s="89"/>
      <c r="GE54" s="89"/>
      <c r="GF54" s="89"/>
      <c r="GG54" s="89"/>
      <c r="GH54" s="89"/>
      <c r="GI54" s="89"/>
      <c r="GJ54" s="89"/>
      <c r="GK54" s="89"/>
      <c r="GL54" s="89"/>
      <c r="GM54" s="89"/>
      <c r="GN54" s="89"/>
      <c r="GO54" s="89"/>
      <c r="GP54" s="89"/>
      <c r="GQ54" s="89"/>
      <c r="GR54" s="89"/>
      <c r="GS54" s="89"/>
      <c r="GT54" s="89"/>
      <c r="GU54" s="89"/>
      <c r="GV54" s="89"/>
      <c r="GW54" s="89"/>
      <c r="GX54" s="89"/>
      <c r="GY54" s="89"/>
      <c r="GZ54" s="89"/>
      <c r="HA54" s="89"/>
      <c r="HB54" s="89"/>
      <c r="HC54" s="89"/>
      <c r="HD54" s="89"/>
      <c r="HE54" s="89"/>
      <c r="HF54" s="89"/>
      <c r="HG54" s="89"/>
      <c r="HH54" s="89"/>
      <c r="HI54" s="89"/>
      <c r="HJ54" s="89"/>
      <c r="HK54" s="89"/>
      <c r="HL54" s="89"/>
      <c r="HM54" s="89"/>
      <c r="HN54" s="89"/>
      <c r="HO54" s="89"/>
      <c r="HP54" s="89"/>
      <c r="HQ54" s="89"/>
      <c r="HR54" s="89"/>
      <c r="HS54" s="89"/>
      <c r="HT54" s="89"/>
      <c r="HU54" s="89"/>
      <c r="HV54" s="89"/>
      <c r="HW54" s="89"/>
      <c r="HX54" s="89"/>
      <c r="HY54" s="89"/>
      <c r="HZ54" s="89"/>
      <c r="IA54" s="89"/>
      <c r="IB54" s="89"/>
      <c r="IC54" s="89"/>
      <c r="ID54" s="89"/>
      <c r="IE54" s="89"/>
      <c r="IF54" s="89"/>
      <c r="IG54" s="89"/>
      <c r="IH54" s="89"/>
      <c r="II54" s="89"/>
      <c r="IJ54" s="89"/>
      <c r="IK54" s="89"/>
      <c r="IL54" s="89"/>
      <c r="IM54" s="89"/>
      <c r="IN54" s="89"/>
      <c r="IO54" s="89"/>
      <c r="IP54" s="89"/>
      <c r="IQ54" s="89"/>
      <c r="IR54" s="89"/>
      <c r="IS54" s="89"/>
      <c r="IT54" s="89"/>
      <c r="IU54" s="89"/>
      <c r="IV54" s="89"/>
    </row>
    <row r="55" spans="1:256" ht="30">
      <c r="A55" s="87">
        <v>55</v>
      </c>
      <c r="B55" s="408"/>
      <c r="C55" s="90" t="s">
        <v>155</v>
      </c>
      <c r="D55" s="89"/>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9"/>
      <c r="AE55" s="89"/>
      <c r="AF55" s="89"/>
      <c r="AG55" s="89"/>
      <c r="AH55" s="89"/>
      <c r="AI55" s="89"/>
      <c r="AJ55" s="89"/>
      <c r="AK55" s="89"/>
      <c r="AL55" s="89"/>
      <c r="AM55" s="89"/>
      <c r="AN55" s="89"/>
      <c r="AO55" s="89"/>
      <c r="AP55" s="89"/>
      <c r="AQ55" s="89"/>
      <c r="AR55" s="89"/>
      <c r="AS55" s="89"/>
      <c r="AT55" s="89"/>
      <c r="AU55" s="89"/>
      <c r="AV55" s="89"/>
      <c r="AW55" s="89"/>
      <c r="AX55" s="89"/>
      <c r="AY55" s="89"/>
      <c r="AZ55" s="89"/>
      <c r="BA55" s="89"/>
      <c r="BB55" s="89"/>
      <c r="BC55" s="89"/>
      <c r="BD55" s="89"/>
      <c r="BE55" s="89"/>
      <c r="BF55" s="89"/>
      <c r="BG55" s="89"/>
      <c r="BH55" s="89"/>
      <c r="BI55" s="89"/>
      <c r="BJ55" s="89"/>
      <c r="BK55" s="89"/>
      <c r="BL55" s="89"/>
      <c r="BM55" s="89"/>
      <c r="BN55" s="89"/>
      <c r="BO55" s="89"/>
      <c r="BP55" s="89"/>
      <c r="BQ55" s="89"/>
      <c r="BR55" s="89"/>
      <c r="BS55" s="89"/>
      <c r="BT55" s="89"/>
      <c r="BU55" s="89"/>
      <c r="BV55" s="89"/>
      <c r="BW55" s="89"/>
      <c r="BX55" s="89"/>
      <c r="BY55" s="89"/>
      <c r="BZ55" s="89"/>
      <c r="CA55" s="89"/>
      <c r="CB55" s="89"/>
      <c r="CC55" s="89"/>
      <c r="CD55" s="89"/>
      <c r="CE55" s="89"/>
      <c r="CF55" s="89"/>
      <c r="CG55" s="89"/>
      <c r="CH55" s="89"/>
      <c r="CI55" s="89"/>
      <c r="CJ55" s="89"/>
      <c r="CK55" s="89"/>
      <c r="CL55" s="89"/>
      <c r="CM55" s="89"/>
      <c r="CN55" s="89"/>
      <c r="CO55" s="89"/>
      <c r="CP55" s="89"/>
      <c r="CQ55" s="89"/>
      <c r="CR55" s="89"/>
      <c r="CS55" s="89"/>
      <c r="CT55" s="89"/>
      <c r="CU55" s="89"/>
      <c r="CV55" s="89"/>
      <c r="CW55" s="89"/>
      <c r="CX55" s="89"/>
      <c r="CY55" s="89"/>
      <c r="CZ55" s="89"/>
      <c r="DA55" s="89"/>
      <c r="DB55" s="89"/>
      <c r="DC55" s="89"/>
      <c r="DD55" s="89"/>
      <c r="DE55" s="89"/>
      <c r="DF55" s="89"/>
      <c r="DG55" s="89"/>
      <c r="DH55" s="89"/>
      <c r="DI55" s="89"/>
      <c r="DJ55" s="89"/>
      <c r="DK55" s="89"/>
      <c r="DL55" s="89"/>
      <c r="DM55" s="89"/>
      <c r="DN55" s="89"/>
      <c r="DO55" s="89"/>
      <c r="DP55" s="89"/>
      <c r="DQ55" s="89"/>
      <c r="DR55" s="89"/>
      <c r="DS55" s="89"/>
      <c r="DT55" s="89"/>
      <c r="DU55" s="89"/>
      <c r="DV55" s="89"/>
      <c r="DW55" s="89"/>
      <c r="DX55" s="89"/>
      <c r="DY55" s="89"/>
      <c r="DZ55" s="89"/>
      <c r="EA55" s="89"/>
      <c r="EB55" s="89"/>
      <c r="EC55" s="89"/>
      <c r="ED55" s="89"/>
      <c r="EE55" s="89"/>
      <c r="EF55" s="89"/>
      <c r="EG55" s="89"/>
      <c r="EH55" s="89"/>
      <c r="EI55" s="89"/>
      <c r="EJ55" s="89"/>
      <c r="EK55" s="89"/>
      <c r="EL55" s="89"/>
      <c r="EM55" s="89"/>
      <c r="EN55" s="89"/>
      <c r="EO55" s="89"/>
      <c r="EP55" s="89"/>
      <c r="EQ55" s="89"/>
      <c r="ER55" s="89"/>
      <c r="ES55" s="89"/>
      <c r="ET55" s="89"/>
      <c r="EU55" s="89"/>
      <c r="EV55" s="89"/>
      <c r="EW55" s="89"/>
      <c r="EX55" s="89"/>
      <c r="EY55" s="89"/>
      <c r="EZ55" s="89"/>
      <c r="FA55" s="89"/>
      <c r="FB55" s="89"/>
      <c r="FC55" s="89"/>
      <c r="FD55" s="89"/>
      <c r="FE55" s="89"/>
      <c r="FF55" s="89"/>
      <c r="FG55" s="89"/>
      <c r="FH55" s="89"/>
      <c r="FI55" s="89"/>
      <c r="FJ55" s="89"/>
      <c r="FK55" s="89"/>
      <c r="FL55" s="89"/>
      <c r="FM55" s="89"/>
      <c r="FN55" s="89"/>
      <c r="FO55" s="89"/>
      <c r="FP55" s="89"/>
      <c r="FQ55" s="89"/>
      <c r="FR55" s="89"/>
      <c r="FS55" s="89"/>
      <c r="FT55" s="89"/>
      <c r="FU55" s="89"/>
      <c r="FV55" s="89"/>
      <c r="FW55" s="89"/>
      <c r="FX55" s="89"/>
      <c r="FY55" s="89"/>
      <c r="FZ55" s="89"/>
      <c r="GA55" s="89"/>
      <c r="GB55" s="89"/>
      <c r="GC55" s="89"/>
      <c r="GD55" s="89"/>
      <c r="GE55" s="89"/>
      <c r="GF55" s="89"/>
      <c r="GG55" s="89"/>
      <c r="GH55" s="89"/>
      <c r="GI55" s="89"/>
      <c r="GJ55" s="89"/>
      <c r="GK55" s="89"/>
      <c r="GL55" s="89"/>
      <c r="GM55" s="89"/>
      <c r="GN55" s="89"/>
      <c r="GO55" s="89"/>
      <c r="GP55" s="89"/>
      <c r="GQ55" s="89"/>
      <c r="GR55" s="89"/>
      <c r="GS55" s="89"/>
      <c r="GT55" s="89"/>
      <c r="GU55" s="89"/>
      <c r="GV55" s="89"/>
      <c r="GW55" s="89"/>
      <c r="GX55" s="89"/>
      <c r="GY55" s="89"/>
      <c r="GZ55" s="89"/>
      <c r="HA55" s="89"/>
      <c r="HB55" s="89"/>
      <c r="HC55" s="89"/>
      <c r="HD55" s="89"/>
      <c r="HE55" s="89"/>
      <c r="HF55" s="89"/>
      <c r="HG55" s="89"/>
      <c r="HH55" s="89"/>
      <c r="HI55" s="89"/>
      <c r="HJ55" s="89"/>
      <c r="HK55" s="89"/>
      <c r="HL55" s="89"/>
      <c r="HM55" s="89"/>
      <c r="HN55" s="89"/>
      <c r="HO55" s="89"/>
      <c r="HP55" s="89"/>
      <c r="HQ55" s="89"/>
      <c r="HR55" s="89"/>
      <c r="HS55" s="89"/>
      <c r="HT55" s="89"/>
      <c r="HU55" s="89"/>
      <c r="HV55" s="89"/>
      <c r="HW55" s="89"/>
      <c r="HX55" s="89"/>
      <c r="HY55" s="89"/>
      <c r="HZ55" s="89"/>
      <c r="IA55" s="89"/>
      <c r="IB55" s="89"/>
      <c r="IC55" s="89"/>
      <c r="ID55" s="89"/>
      <c r="IE55" s="89"/>
      <c r="IF55" s="89"/>
      <c r="IG55" s="89"/>
      <c r="IH55" s="89"/>
      <c r="II55" s="89"/>
      <c r="IJ55" s="89"/>
      <c r="IK55" s="89"/>
      <c r="IL55" s="89"/>
      <c r="IM55" s="89"/>
      <c r="IN55" s="89"/>
      <c r="IO55" s="89"/>
      <c r="IP55" s="89"/>
      <c r="IQ55" s="89"/>
      <c r="IR55" s="89"/>
      <c r="IS55" s="89"/>
      <c r="IT55" s="89"/>
      <c r="IU55" s="89"/>
      <c r="IV55" s="89"/>
    </row>
    <row r="56" spans="1:256" ht="45">
      <c r="A56" s="87">
        <v>56</v>
      </c>
      <c r="B56" s="408"/>
      <c r="C56" s="88" t="s">
        <v>156</v>
      </c>
      <c r="D56" s="89"/>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9"/>
      <c r="AE56" s="89"/>
      <c r="AF56" s="89"/>
      <c r="AG56" s="89"/>
      <c r="AH56" s="89"/>
      <c r="AI56" s="89"/>
      <c r="AJ56" s="89"/>
      <c r="AK56" s="89"/>
      <c r="AL56" s="89"/>
      <c r="AM56" s="89"/>
      <c r="AN56" s="89"/>
      <c r="AO56" s="89"/>
      <c r="AP56" s="89"/>
      <c r="AQ56" s="89"/>
      <c r="AR56" s="89"/>
      <c r="AS56" s="89"/>
      <c r="AT56" s="89"/>
      <c r="AU56" s="89"/>
      <c r="AV56" s="89"/>
      <c r="AW56" s="89"/>
      <c r="AX56" s="89"/>
      <c r="AY56" s="89"/>
      <c r="AZ56" s="89"/>
      <c r="BA56" s="89"/>
      <c r="BB56" s="89"/>
      <c r="BC56" s="89"/>
      <c r="BD56" s="89"/>
      <c r="BE56" s="89"/>
      <c r="BF56" s="89"/>
      <c r="BG56" s="89"/>
      <c r="BH56" s="89"/>
      <c r="BI56" s="89"/>
      <c r="BJ56" s="89"/>
      <c r="BK56" s="89"/>
      <c r="BL56" s="89"/>
      <c r="BM56" s="89"/>
      <c r="BN56" s="89"/>
      <c r="BO56" s="89"/>
      <c r="BP56" s="89"/>
      <c r="BQ56" s="89"/>
      <c r="BR56" s="89"/>
      <c r="BS56" s="89"/>
      <c r="BT56" s="89"/>
      <c r="BU56" s="89"/>
      <c r="BV56" s="89"/>
      <c r="BW56" s="89"/>
      <c r="BX56" s="89"/>
      <c r="BY56" s="89"/>
      <c r="BZ56" s="89"/>
      <c r="CA56" s="89"/>
      <c r="CB56" s="89"/>
      <c r="CC56" s="89"/>
      <c r="CD56" s="89"/>
      <c r="CE56" s="89"/>
      <c r="CF56" s="89"/>
      <c r="CG56" s="89"/>
      <c r="CH56" s="89"/>
      <c r="CI56" s="89"/>
      <c r="CJ56" s="89"/>
      <c r="CK56" s="89"/>
      <c r="CL56" s="89"/>
      <c r="CM56" s="89"/>
      <c r="CN56" s="89"/>
      <c r="CO56" s="89"/>
      <c r="CP56" s="89"/>
      <c r="CQ56" s="89"/>
      <c r="CR56" s="89"/>
      <c r="CS56" s="89"/>
      <c r="CT56" s="89"/>
      <c r="CU56" s="89"/>
      <c r="CV56" s="89"/>
      <c r="CW56" s="89"/>
      <c r="CX56" s="89"/>
      <c r="CY56" s="89"/>
      <c r="CZ56" s="89"/>
      <c r="DA56" s="89"/>
      <c r="DB56" s="89"/>
      <c r="DC56" s="89"/>
      <c r="DD56" s="89"/>
      <c r="DE56" s="89"/>
      <c r="DF56" s="89"/>
      <c r="DG56" s="89"/>
      <c r="DH56" s="89"/>
      <c r="DI56" s="89"/>
      <c r="DJ56" s="89"/>
      <c r="DK56" s="89"/>
      <c r="DL56" s="89"/>
      <c r="DM56" s="89"/>
      <c r="DN56" s="89"/>
      <c r="DO56" s="89"/>
      <c r="DP56" s="89"/>
      <c r="DQ56" s="89"/>
      <c r="DR56" s="89"/>
      <c r="DS56" s="89"/>
      <c r="DT56" s="89"/>
      <c r="DU56" s="89"/>
      <c r="DV56" s="89"/>
      <c r="DW56" s="89"/>
      <c r="DX56" s="89"/>
      <c r="DY56" s="89"/>
      <c r="DZ56" s="89"/>
      <c r="EA56" s="89"/>
      <c r="EB56" s="89"/>
      <c r="EC56" s="89"/>
      <c r="ED56" s="89"/>
      <c r="EE56" s="89"/>
      <c r="EF56" s="89"/>
      <c r="EG56" s="89"/>
      <c r="EH56" s="89"/>
      <c r="EI56" s="89"/>
      <c r="EJ56" s="89"/>
      <c r="EK56" s="89"/>
      <c r="EL56" s="89"/>
      <c r="EM56" s="89"/>
      <c r="EN56" s="89"/>
      <c r="EO56" s="89"/>
      <c r="EP56" s="89"/>
      <c r="EQ56" s="89"/>
      <c r="ER56" s="89"/>
      <c r="ES56" s="89"/>
      <c r="ET56" s="89"/>
      <c r="EU56" s="89"/>
      <c r="EV56" s="89"/>
      <c r="EW56" s="89"/>
      <c r="EX56" s="89"/>
      <c r="EY56" s="89"/>
      <c r="EZ56" s="89"/>
      <c r="FA56" s="89"/>
      <c r="FB56" s="89"/>
      <c r="FC56" s="89"/>
      <c r="FD56" s="89"/>
      <c r="FE56" s="89"/>
      <c r="FF56" s="89"/>
      <c r="FG56" s="89"/>
      <c r="FH56" s="89"/>
      <c r="FI56" s="89"/>
      <c r="FJ56" s="89"/>
      <c r="FK56" s="89"/>
      <c r="FL56" s="89"/>
      <c r="FM56" s="89"/>
      <c r="FN56" s="89"/>
      <c r="FO56" s="89"/>
      <c r="FP56" s="89"/>
      <c r="FQ56" s="89"/>
      <c r="FR56" s="89"/>
      <c r="FS56" s="89"/>
      <c r="FT56" s="89"/>
      <c r="FU56" s="89"/>
      <c r="FV56" s="89"/>
      <c r="FW56" s="89"/>
      <c r="FX56" s="89"/>
      <c r="FY56" s="89"/>
      <c r="FZ56" s="89"/>
      <c r="GA56" s="89"/>
      <c r="GB56" s="89"/>
      <c r="GC56" s="89"/>
      <c r="GD56" s="89"/>
      <c r="GE56" s="89"/>
      <c r="GF56" s="89"/>
      <c r="GG56" s="89"/>
      <c r="GH56" s="89"/>
      <c r="GI56" s="89"/>
      <c r="GJ56" s="89"/>
      <c r="GK56" s="89"/>
      <c r="GL56" s="89"/>
      <c r="GM56" s="89"/>
      <c r="GN56" s="89"/>
      <c r="GO56" s="89"/>
      <c r="GP56" s="89"/>
      <c r="GQ56" s="89"/>
      <c r="GR56" s="89"/>
      <c r="GS56" s="89"/>
      <c r="GT56" s="89"/>
      <c r="GU56" s="89"/>
      <c r="GV56" s="89"/>
      <c r="GW56" s="89"/>
      <c r="GX56" s="89"/>
      <c r="GY56" s="89"/>
      <c r="GZ56" s="89"/>
      <c r="HA56" s="89"/>
      <c r="HB56" s="89"/>
      <c r="HC56" s="89"/>
      <c r="HD56" s="89"/>
      <c r="HE56" s="89"/>
      <c r="HF56" s="89"/>
      <c r="HG56" s="89"/>
      <c r="HH56" s="89"/>
      <c r="HI56" s="89"/>
      <c r="HJ56" s="89"/>
      <c r="HK56" s="89"/>
      <c r="HL56" s="89"/>
      <c r="HM56" s="89"/>
      <c r="HN56" s="89"/>
      <c r="HO56" s="89"/>
      <c r="HP56" s="89"/>
      <c r="HQ56" s="89"/>
      <c r="HR56" s="89"/>
      <c r="HS56" s="89"/>
      <c r="HT56" s="89"/>
      <c r="HU56" s="89"/>
      <c r="HV56" s="89"/>
      <c r="HW56" s="89"/>
      <c r="HX56" s="89"/>
      <c r="HY56" s="89"/>
      <c r="HZ56" s="89"/>
      <c r="IA56" s="89"/>
      <c r="IB56" s="89"/>
      <c r="IC56" s="89"/>
      <c r="ID56" s="89"/>
      <c r="IE56" s="89"/>
      <c r="IF56" s="89"/>
      <c r="IG56" s="89"/>
      <c r="IH56" s="89"/>
      <c r="II56" s="89"/>
      <c r="IJ56" s="89"/>
      <c r="IK56" s="89"/>
      <c r="IL56" s="89"/>
      <c r="IM56" s="89"/>
      <c r="IN56" s="89"/>
      <c r="IO56" s="89"/>
      <c r="IP56" s="89"/>
      <c r="IQ56" s="89"/>
      <c r="IR56" s="89"/>
      <c r="IS56" s="89"/>
      <c r="IT56" s="89"/>
      <c r="IU56" s="89"/>
      <c r="IV56" s="89"/>
    </row>
    <row r="57" spans="1:256" ht="30">
      <c r="A57" s="87">
        <v>57</v>
      </c>
      <c r="B57" s="408"/>
      <c r="C57" s="88" t="s">
        <v>157</v>
      </c>
      <c r="D57" s="89"/>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c r="AZ57" s="89"/>
      <c r="BA57" s="89"/>
      <c r="BB57" s="89"/>
      <c r="BC57" s="89"/>
      <c r="BD57" s="89"/>
      <c r="BE57" s="89"/>
      <c r="BF57" s="89"/>
      <c r="BG57" s="89"/>
      <c r="BH57" s="89"/>
      <c r="BI57" s="89"/>
      <c r="BJ57" s="89"/>
      <c r="BK57" s="89"/>
      <c r="BL57" s="89"/>
      <c r="BM57" s="89"/>
      <c r="BN57" s="89"/>
      <c r="BO57" s="89"/>
      <c r="BP57" s="89"/>
      <c r="BQ57" s="89"/>
      <c r="BR57" s="89"/>
      <c r="BS57" s="89"/>
      <c r="BT57" s="89"/>
      <c r="BU57" s="89"/>
      <c r="BV57" s="89"/>
      <c r="BW57" s="89"/>
      <c r="BX57" s="89"/>
      <c r="BY57" s="89"/>
      <c r="BZ57" s="89"/>
      <c r="CA57" s="89"/>
      <c r="CB57" s="89"/>
      <c r="CC57" s="89"/>
      <c r="CD57" s="89"/>
      <c r="CE57" s="89"/>
      <c r="CF57" s="89"/>
      <c r="CG57" s="89"/>
      <c r="CH57" s="89"/>
      <c r="CI57" s="89"/>
      <c r="CJ57" s="89"/>
      <c r="CK57" s="89"/>
      <c r="CL57" s="89"/>
      <c r="CM57" s="89"/>
      <c r="CN57" s="89"/>
      <c r="CO57" s="89"/>
      <c r="CP57" s="89"/>
      <c r="CQ57" s="89"/>
      <c r="CR57" s="89"/>
      <c r="CS57" s="89"/>
      <c r="CT57" s="89"/>
      <c r="CU57" s="89"/>
      <c r="CV57" s="89"/>
      <c r="CW57" s="89"/>
      <c r="CX57" s="89"/>
      <c r="CY57" s="89"/>
      <c r="CZ57" s="89"/>
      <c r="DA57" s="89"/>
      <c r="DB57" s="89"/>
      <c r="DC57" s="89"/>
      <c r="DD57" s="89"/>
      <c r="DE57" s="89"/>
      <c r="DF57" s="89"/>
      <c r="DG57" s="89"/>
      <c r="DH57" s="89"/>
      <c r="DI57" s="89"/>
      <c r="DJ57" s="89"/>
      <c r="DK57" s="89"/>
      <c r="DL57" s="89"/>
      <c r="DM57" s="89"/>
      <c r="DN57" s="89"/>
      <c r="DO57" s="89"/>
      <c r="DP57" s="89"/>
      <c r="DQ57" s="89"/>
      <c r="DR57" s="89"/>
      <c r="DS57" s="89"/>
      <c r="DT57" s="89"/>
      <c r="DU57" s="89"/>
      <c r="DV57" s="89"/>
      <c r="DW57" s="89"/>
      <c r="DX57" s="89"/>
      <c r="DY57" s="89"/>
      <c r="DZ57" s="89"/>
      <c r="EA57" s="89"/>
      <c r="EB57" s="89"/>
      <c r="EC57" s="89"/>
      <c r="ED57" s="89"/>
      <c r="EE57" s="89"/>
      <c r="EF57" s="89"/>
      <c r="EG57" s="89"/>
      <c r="EH57" s="89"/>
      <c r="EI57" s="89"/>
      <c r="EJ57" s="89"/>
      <c r="EK57" s="89"/>
      <c r="EL57" s="89"/>
      <c r="EM57" s="89"/>
      <c r="EN57" s="89"/>
      <c r="EO57" s="89"/>
      <c r="EP57" s="89"/>
      <c r="EQ57" s="89"/>
      <c r="ER57" s="89"/>
      <c r="ES57" s="89"/>
      <c r="ET57" s="89"/>
      <c r="EU57" s="89"/>
      <c r="EV57" s="89"/>
      <c r="EW57" s="89"/>
      <c r="EX57" s="89"/>
      <c r="EY57" s="89"/>
      <c r="EZ57" s="89"/>
      <c r="FA57" s="89"/>
      <c r="FB57" s="89"/>
      <c r="FC57" s="89"/>
      <c r="FD57" s="89"/>
      <c r="FE57" s="89"/>
      <c r="FF57" s="89"/>
      <c r="FG57" s="89"/>
      <c r="FH57" s="89"/>
      <c r="FI57" s="89"/>
      <c r="FJ57" s="89"/>
      <c r="FK57" s="89"/>
      <c r="FL57" s="89"/>
      <c r="FM57" s="89"/>
      <c r="FN57" s="89"/>
      <c r="FO57" s="89"/>
      <c r="FP57" s="89"/>
      <c r="FQ57" s="89"/>
      <c r="FR57" s="89"/>
      <c r="FS57" s="89"/>
      <c r="FT57" s="89"/>
      <c r="FU57" s="89"/>
      <c r="FV57" s="89"/>
      <c r="FW57" s="89"/>
      <c r="FX57" s="89"/>
      <c r="FY57" s="89"/>
      <c r="FZ57" s="89"/>
      <c r="GA57" s="89"/>
      <c r="GB57" s="89"/>
      <c r="GC57" s="89"/>
      <c r="GD57" s="89"/>
      <c r="GE57" s="89"/>
      <c r="GF57" s="89"/>
      <c r="GG57" s="89"/>
      <c r="GH57" s="89"/>
      <c r="GI57" s="89"/>
      <c r="GJ57" s="89"/>
      <c r="GK57" s="89"/>
      <c r="GL57" s="89"/>
      <c r="GM57" s="89"/>
      <c r="GN57" s="89"/>
      <c r="GO57" s="89"/>
      <c r="GP57" s="89"/>
      <c r="GQ57" s="89"/>
      <c r="GR57" s="89"/>
      <c r="GS57" s="89"/>
      <c r="GT57" s="89"/>
      <c r="GU57" s="89"/>
      <c r="GV57" s="89"/>
      <c r="GW57" s="89"/>
      <c r="GX57" s="89"/>
      <c r="GY57" s="89"/>
      <c r="GZ57" s="89"/>
      <c r="HA57" s="89"/>
      <c r="HB57" s="89"/>
      <c r="HC57" s="89"/>
      <c r="HD57" s="89"/>
      <c r="HE57" s="89"/>
      <c r="HF57" s="89"/>
      <c r="HG57" s="89"/>
      <c r="HH57" s="89"/>
      <c r="HI57" s="89"/>
      <c r="HJ57" s="89"/>
      <c r="HK57" s="89"/>
      <c r="HL57" s="89"/>
      <c r="HM57" s="89"/>
      <c r="HN57" s="89"/>
      <c r="HO57" s="89"/>
      <c r="HP57" s="89"/>
      <c r="HQ57" s="89"/>
      <c r="HR57" s="89"/>
      <c r="HS57" s="89"/>
      <c r="HT57" s="89"/>
      <c r="HU57" s="89"/>
      <c r="HV57" s="89"/>
      <c r="HW57" s="89"/>
      <c r="HX57" s="89"/>
      <c r="HY57" s="89"/>
      <c r="HZ57" s="89"/>
      <c r="IA57" s="89"/>
      <c r="IB57" s="89"/>
      <c r="IC57" s="89"/>
      <c r="ID57" s="89"/>
      <c r="IE57" s="89"/>
      <c r="IF57" s="89"/>
      <c r="IG57" s="89"/>
      <c r="IH57" s="89"/>
      <c r="II57" s="89"/>
      <c r="IJ57" s="89"/>
      <c r="IK57" s="89"/>
      <c r="IL57" s="89"/>
      <c r="IM57" s="89"/>
      <c r="IN57" s="89"/>
      <c r="IO57" s="89"/>
      <c r="IP57" s="89"/>
      <c r="IQ57" s="89"/>
      <c r="IR57" s="89"/>
      <c r="IS57" s="89"/>
      <c r="IT57" s="89"/>
      <c r="IU57" s="89"/>
      <c r="IV57" s="89"/>
    </row>
    <row r="58" spans="1:256" ht="30">
      <c r="A58" s="87">
        <v>58</v>
      </c>
      <c r="B58" s="408"/>
      <c r="C58" s="88" t="s">
        <v>158</v>
      </c>
      <c r="D58" s="89"/>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89"/>
      <c r="AE58" s="89"/>
      <c r="AF58" s="89"/>
      <c r="AG58" s="89"/>
      <c r="AH58" s="89"/>
      <c r="AI58" s="89"/>
      <c r="AJ58" s="89"/>
      <c r="AK58" s="89"/>
      <c r="AL58" s="89"/>
      <c r="AM58" s="89"/>
      <c r="AN58" s="89"/>
      <c r="AO58" s="89"/>
      <c r="AP58" s="89"/>
      <c r="AQ58" s="89"/>
      <c r="AR58" s="89"/>
      <c r="AS58" s="89"/>
      <c r="AT58" s="89"/>
      <c r="AU58" s="89"/>
      <c r="AV58" s="89"/>
      <c r="AW58" s="89"/>
      <c r="AX58" s="89"/>
      <c r="AY58" s="89"/>
      <c r="AZ58" s="89"/>
      <c r="BA58" s="89"/>
      <c r="BB58" s="89"/>
      <c r="BC58" s="89"/>
      <c r="BD58" s="89"/>
      <c r="BE58" s="89"/>
      <c r="BF58" s="89"/>
      <c r="BG58" s="89"/>
      <c r="BH58" s="89"/>
      <c r="BI58" s="89"/>
      <c r="BJ58" s="89"/>
      <c r="BK58" s="89"/>
      <c r="BL58" s="89"/>
      <c r="BM58" s="89"/>
      <c r="BN58" s="89"/>
      <c r="BO58" s="89"/>
      <c r="BP58" s="89"/>
      <c r="BQ58" s="89"/>
      <c r="BR58" s="89"/>
      <c r="BS58" s="89"/>
      <c r="BT58" s="89"/>
      <c r="BU58" s="89"/>
      <c r="BV58" s="89"/>
      <c r="BW58" s="89"/>
      <c r="BX58" s="89"/>
      <c r="BY58" s="89"/>
      <c r="BZ58" s="89"/>
      <c r="CA58" s="89"/>
      <c r="CB58" s="89"/>
      <c r="CC58" s="89"/>
      <c r="CD58" s="89"/>
      <c r="CE58" s="89"/>
      <c r="CF58" s="89"/>
      <c r="CG58" s="89"/>
      <c r="CH58" s="89"/>
      <c r="CI58" s="89"/>
      <c r="CJ58" s="89"/>
      <c r="CK58" s="89"/>
      <c r="CL58" s="89"/>
      <c r="CM58" s="89"/>
      <c r="CN58" s="89"/>
      <c r="CO58" s="89"/>
      <c r="CP58" s="89"/>
      <c r="CQ58" s="89"/>
      <c r="CR58" s="89"/>
      <c r="CS58" s="89"/>
      <c r="CT58" s="89"/>
      <c r="CU58" s="89"/>
      <c r="CV58" s="89"/>
      <c r="CW58" s="89"/>
      <c r="CX58" s="89"/>
      <c r="CY58" s="89"/>
      <c r="CZ58" s="89"/>
      <c r="DA58" s="89"/>
      <c r="DB58" s="89"/>
      <c r="DC58" s="89"/>
      <c r="DD58" s="89"/>
      <c r="DE58" s="89"/>
      <c r="DF58" s="89"/>
      <c r="DG58" s="89"/>
      <c r="DH58" s="89"/>
      <c r="DI58" s="89"/>
      <c r="DJ58" s="89"/>
      <c r="DK58" s="89"/>
      <c r="DL58" s="89"/>
      <c r="DM58" s="89"/>
      <c r="DN58" s="89"/>
      <c r="DO58" s="89"/>
      <c r="DP58" s="89"/>
      <c r="DQ58" s="89"/>
      <c r="DR58" s="89"/>
      <c r="DS58" s="89"/>
      <c r="DT58" s="89"/>
      <c r="DU58" s="89"/>
      <c r="DV58" s="89"/>
      <c r="DW58" s="89"/>
      <c r="DX58" s="89"/>
      <c r="DY58" s="89"/>
      <c r="DZ58" s="89"/>
      <c r="EA58" s="89"/>
      <c r="EB58" s="89"/>
      <c r="EC58" s="89"/>
      <c r="ED58" s="89"/>
      <c r="EE58" s="89"/>
      <c r="EF58" s="89"/>
      <c r="EG58" s="89"/>
      <c r="EH58" s="89"/>
      <c r="EI58" s="89"/>
      <c r="EJ58" s="89"/>
      <c r="EK58" s="89"/>
      <c r="EL58" s="89"/>
      <c r="EM58" s="89"/>
      <c r="EN58" s="89"/>
      <c r="EO58" s="89"/>
      <c r="EP58" s="89"/>
      <c r="EQ58" s="89"/>
      <c r="ER58" s="89"/>
      <c r="ES58" s="89"/>
      <c r="ET58" s="89"/>
      <c r="EU58" s="89"/>
      <c r="EV58" s="89"/>
      <c r="EW58" s="89"/>
      <c r="EX58" s="89"/>
      <c r="EY58" s="89"/>
      <c r="EZ58" s="89"/>
      <c r="FA58" s="89"/>
      <c r="FB58" s="89"/>
      <c r="FC58" s="89"/>
      <c r="FD58" s="89"/>
      <c r="FE58" s="89"/>
      <c r="FF58" s="89"/>
      <c r="FG58" s="89"/>
      <c r="FH58" s="89"/>
      <c r="FI58" s="89"/>
      <c r="FJ58" s="89"/>
      <c r="FK58" s="89"/>
      <c r="FL58" s="89"/>
      <c r="FM58" s="89"/>
      <c r="FN58" s="89"/>
      <c r="FO58" s="89"/>
      <c r="FP58" s="89"/>
      <c r="FQ58" s="89"/>
      <c r="FR58" s="89"/>
      <c r="FS58" s="89"/>
      <c r="FT58" s="89"/>
      <c r="FU58" s="89"/>
      <c r="FV58" s="89"/>
      <c r="FW58" s="89"/>
      <c r="FX58" s="89"/>
      <c r="FY58" s="89"/>
      <c r="FZ58" s="89"/>
      <c r="GA58" s="89"/>
      <c r="GB58" s="89"/>
      <c r="GC58" s="89"/>
      <c r="GD58" s="89"/>
      <c r="GE58" s="89"/>
      <c r="GF58" s="89"/>
      <c r="GG58" s="89"/>
      <c r="GH58" s="89"/>
      <c r="GI58" s="89"/>
      <c r="GJ58" s="89"/>
      <c r="GK58" s="89"/>
      <c r="GL58" s="89"/>
      <c r="GM58" s="89"/>
      <c r="GN58" s="89"/>
      <c r="GO58" s="89"/>
      <c r="GP58" s="89"/>
      <c r="GQ58" s="89"/>
      <c r="GR58" s="89"/>
      <c r="GS58" s="89"/>
      <c r="GT58" s="89"/>
      <c r="GU58" s="89"/>
      <c r="GV58" s="89"/>
      <c r="GW58" s="89"/>
      <c r="GX58" s="89"/>
      <c r="GY58" s="89"/>
      <c r="GZ58" s="89"/>
      <c r="HA58" s="89"/>
      <c r="HB58" s="89"/>
      <c r="HC58" s="89"/>
      <c r="HD58" s="89"/>
      <c r="HE58" s="89"/>
      <c r="HF58" s="89"/>
      <c r="HG58" s="89"/>
      <c r="HH58" s="89"/>
      <c r="HI58" s="89"/>
      <c r="HJ58" s="89"/>
      <c r="HK58" s="89"/>
      <c r="HL58" s="89"/>
      <c r="HM58" s="89"/>
      <c r="HN58" s="89"/>
      <c r="HO58" s="89"/>
      <c r="HP58" s="89"/>
      <c r="HQ58" s="89"/>
      <c r="HR58" s="89"/>
      <c r="HS58" s="89"/>
      <c r="HT58" s="89"/>
      <c r="HU58" s="89"/>
      <c r="HV58" s="89"/>
      <c r="HW58" s="89"/>
      <c r="HX58" s="89"/>
      <c r="HY58" s="89"/>
      <c r="HZ58" s="89"/>
      <c r="IA58" s="89"/>
      <c r="IB58" s="89"/>
      <c r="IC58" s="89"/>
      <c r="ID58" s="89"/>
      <c r="IE58" s="89"/>
      <c r="IF58" s="89"/>
      <c r="IG58" s="89"/>
      <c r="IH58" s="89"/>
      <c r="II58" s="89"/>
      <c r="IJ58" s="89"/>
      <c r="IK58" s="89"/>
      <c r="IL58" s="89"/>
      <c r="IM58" s="89"/>
      <c r="IN58" s="89"/>
      <c r="IO58" s="89"/>
      <c r="IP58" s="89"/>
      <c r="IQ58" s="89"/>
      <c r="IR58" s="89"/>
      <c r="IS58" s="89"/>
      <c r="IT58" s="89"/>
      <c r="IU58" s="89"/>
      <c r="IV58" s="89"/>
    </row>
    <row r="59" spans="1:256" ht="45">
      <c r="A59" s="87">
        <v>59</v>
      </c>
      <c r="B59" s="408"/>
      <c r="C59" s="88" t="s">
        <v>159</v>
      </c>
      <c r="D59" s="89"/>
      <c r="E59" s="89"/>
      <c r="F59" s="89"/>
      <c r="G59" s="89"/>
      <c r="H59" s="89"/>
      <c r="I59" s="89"/>
      <c r="J59" s="89"/>
      <c r="K59" s="89"/>
      <c r="L59" s="89"/>
      <c r="M59" s="89"/>
      <c r="N59" s="89"/>
      <c r="O59" s="89"/>
      <c r="P59" s="89"/>
      <c r="Q59" s="89"/>
      <c r="R59" s="89"/>
      <c r="S59" s="89"/>
      <c r="T59" s="89"/>
      <c r="U59" s="89"/>
      <c r="V59" s="89"/>
      <c r="W59" s="89"/>
      <c r="X59" s="89"/>
      <c r="Y59" s="89"/>
      <c r="Z59" s="89"/>
      <c r="AA59" s="89"/>
      <c r="AB59" s="89"/>
      <c r="AC59" s="89"/>
      <c r="AD59" s="89"/>
      <c r="AE59" s="89"/>
      <c r="AF59" s="89"/>
      <c r="AG59" s="89"/>
      <c r="AH59" s="89"/>
      <c r="AI59" s="89"/>
      <c r="AJ59" s="89"/>
      <c r="AK59" s="89"/>
      <c r="AL59" s="89"/>
      <c r="AM59" s="89"/>
      <c r="AN59" s="89"/>
      <c r="AO59" s="89"/>
      <c r="AP59" s="89"/>
      <c r="AQ59" s="89"/>
      <c r="AR59" s="89"/>
      <c r="AS59" s="89"/>
      <c r="AT59" s="89"/>
      <c r="AU59" s="89"/>
      <c r="AV59" s="89"/>
      <c r="AW59" s="89"/>
      <c r="AX59" s="89"/>
      <c r="AY59" s="89"/>
      <c r="AZ59" s="89"/>
      <c r="BA59" s="89"/>
      <c r="BB59" s="89"/>
      <c r="BC59" s="89"/>
      <c r="BD59" s="89"/>
      <c r="BE59" s="89"/>
      <c r="BF59" s="89"/>
      <c r="BG59" s="89"/>
      <c r="BH59" s="89"/>
      <c r="BI59" s="89"/>
      <c r="BJ59" s="89"/>
      <c r="BK59" s="89"/>
      <c r="BL59" s="89"/>
      <c r="BM59" s="89"/>
      <c r="BN59" s="89"/>
      <c r="BO59" s="89"/>
      <c r="BP59" s="89"/>
      <c r="BQ59" s="89"/>
      <c r="BR59" s="89"/>
      <c r="BS59" s="89"/>
      <c r="BT59" s="89"/>
      <c r="BU59" s="89"/>
      <c r="BV59" s="89"/>
      <c r="BW59" s="89"/>
      <c r="BX59" s="89"/>
      <c r="BY59" s="89"/>
      <c r="BZ59" s="89"/>
      <c r="CA59" s="89"/>
      <c r="CB59" s="89"/>
      <c r="CC59" s="89"/>
      <c r="CD59" s="89"/>
      <c r="CE59" s="89"/>
      <c r="CF59" s="89"/>
      <c r="CG59" s="89"/>
      <c r="CH59" s="89"/>
      <c r="CI59" s="89"/>
      <c r="CJ59" s="89"/>
      <c r="CK59" s="89"/>
      <c r="CL59" s="89"/>
      <c r="CM59" s="89"/>
      <c r="CN59" s="89"/>
      <c r="CO59" s="89"/>
      <c r="CP59" s="89"/>
      <c r="CQ59" s="89"/>
      <c r="CR59" s="89"/>
      <c r="CS59" s="89"/>
      <c r="CT59" s="89"/>
      <c r="CU59" s="89"/>
      <c r="CV59" s="89"/>
      <c r="CW59" s="89"/>
      <c r="CX59" s="89"/>
      <c r="CY59" s="89"/>
      <c r="CZ59" s="89"/>
      <c r="DA59" s="89"/>
      <c r="DB59" s="89"/>
      <c r="DC59" s="89"/>
      <c r="DD59" s="89"/>
      <c r="DE59" s="89"/>
      <c r="DF59" s="89"/>
      <c r="DG59" s="89"/>
      <c r="DH59" s="89"/>
      <c r="DI59" s="89"/>
      <c r="DJ59" s="89"/>
      <c r="DK59" s="89"/>
      <c r="DL59" s="89"/>
      <c r="DM59" s="89"/>
      <c r="DN59" s="89"/>
      <c r="DO59" s="89"/>
      <c r="DP59" s="89"/>
      <c r="DQ59" s="89"/>
      <c r="DR59" s="89"/>
      <c r="DS59" s="89"/>
      <c r="DT59" s="89"/>
      <c r="DU59" s="89"/>
      <c r="DV59" s="89"/>
      <c r="DW59" s="89"/>
      <c r="DX59" s="89"/>
      <c r="DY59" s="89"/>
      <c r="DZ59" s="89"/>
      <c r="EA59" s="89"/>
      <c r="EB59" s="89"/>
      <c r="EC59" s="89"/>
      <c r="ED59" s="89"/>
      <c r="EE59" s="89"/>
      <c r="EF59" s="89"/>
      <c r="EG59" s="89"/>
      <c r="EH59" s="89"/>
      <c r="EI59" s="89"/>
      <c r="EJ59" s="89"/>
      <c r="EK59" s="89"/>
      <c r="EL59" s="89"/>
      <c r="EM59" s="89"/>
      <c r="EN59" s="89"/>
      <c r="EO59" s="89"/>
      <c r="EP59" s="89"/>
      <c r="EQ59" s="89"/>
      <c r="ER59" s="89"/>
      <c r="ES59" s="89"/>
      <c r="ET59" s="89"/>
      <c r="EU59" s="89"/>
      <c r="EV59" s="89"/>
      <c r="EW59" s="89"/>
      <c r="EX59" s="89"/>
      <c r="EY59" s="89"/>
      <c r="EZ59" s="89"/>
      <c r="FA59" s="89"/>
      <c r="FB59" s="89"/>
      <c r="FC59" s="89"/>
      <c r="FD59" s="89"/>
      <c r="FE59" s="89"/>
      <c r="FF59" s="89"/>
      <c r="FG59" s="89"/>
      <c r="FH59" s="89"/>
      <c r="FI59" s="89"/>
      <c r="FJ59" s="89"/>
      <c r="FK59" s="89"/>
      <c r="FL59" s="89"/>
      <c r="FM59" s="89"/>
      <c r="FN59" s="89"/>
      <c r="FO59" s="89"/>
      <c r="FP59" s="89"/>
      <c r="FQ59" s="89"/>
      <c r="FR59" s="89"/>
      <c r="FS59" s="89"/>
      <c r="FT59" s="89"/>
      <c r="FU59" s="89"/>
      <c r="FV59" s="89"/>
      <c r="FW59" s="89"/>
      <c r="FX59" s="89"/>
      <c r="FY59" s="89"/>
      <c r="FZ59" s="89"/>
      <c r="GA59" s="89"/>
      <c r="GB59" s="89"/>
      <c r="GC59" s="89"/>
      <c r="GD59" s="89"/>
      <c r="GE59" s="89"/>
      <c r="GF59" s="89"/>
      <c r="GG59" s="89"/>
      <c r="GH59" s="89"/>
      <c r="GI59" s="89"/>
      <c r="GJ59" s="89"/>
      <c r="GK59" s="89"/>
      <c r="GL59" s="89"/>
      <c r="GM59" s="89"/>
      <c r="GN59" s="89"/>
      <c r="GO59" s="89"/>
      <c r="GP59" s="89"/>
      <c r="GQ59" s="89"/>
      <c r="GR59" s="89"/>
      <c r="GS59" s="89"/>
      <c r="GT59" s="89"/>
      <c r="GU59" s="89"/>
      <c r="GV59" s="89"/>
      <c r="GW59" s="89"/>
      <c r="GX59" s="89"/>
      <c r="GY59" s="89"/>
      <c r="GZ59" s="89"/>
      <c r="HA59" s="89"/>
      <c r="HB59" s="89"/>
      <c r="HC59" s="89"/>
      <c r="HD59" s="89"/>
      <c r="HE59" s="89"/>
      <c r="HF59" s="89"/>
      <c r="HG59" s="89"/>
      <c r="HH59" s="89"/>
      <c r="HI59" s="89"/>
      <c r="HJ59" s="89"/>
      <c r="HK59" s="89"/>
      <c r="HL59" s="89"/>
      <c r="HM59" s="89"/>
      <c r="HN59" s="89"/>
      <c r="HO59" s="89"/>
      <c r="HP59" s="89"/>
      <c r="HQ59" s="89"/>
      <c r="HR59" s="89"/>
      <c r="HS59" s="89"/>
      <c r="HT59" s="89"/>
      <c r="HU59" s="89"/>
      <c r="HV59" s="89"/>
      <c r="HW59" s="89"/>
      <c r="HX59" s="89"/>
      <c r="HY59" s="89"/>
      <c r="HZ59" s="89"/>
      <c r="IA59" s="89"/>
      <c r="IB59" s="89"/>
      <c r="IC59" s="89"/>
      <c r="ID59" s="89"/>
      <c r="IE59" s="89"/>
      <c r="IF59" s="89"/>
      <c r="IG59" s="89"/>
      <c r="IH59" s="89"/>
      <c r="II59" s="89"/>
      <c r="IJ59" s="89"/>
      <c r="IK59" s="89"/>
      <c r="IL59" s="89"/>
      <c r="IM59" s="89"/>
      <c r="IN59" s="89"/>
      <c r="IO59" s="89"/>
      <c r="IP59" s="89"/>
      <c r="IQ59" s="89"/>
      <c r="IR59" s="89"/>
      <c r="IS59" s="89"/>
      <c r="IT59" s="89"/>
      <c r="IU59" s="89"/>
      <c r="IV59" s="89"/>
    </row>
    <row r="60" spans="1:256" ht="30">
      <c r="A60" s="87">
        <v>60</v>
      </c>
      <c r="B60" s="408"/>
      <c r="C60" s="90" t="s">
        <v>160</v>
      </c>
      <c r="D60" s="89"/>
      <c r="E60" s="89"/>
      <c r="F60" s="89"/>
      <c r="G60" s="89"/>
      <c r="H60" s="89"/>
      <c r="I60" s="89"/>
      <c r="J60" s="89"/>
      <c r="K60" s="89"/>
      <c r="L60" s="89"/>
      <c r="M60" s="89"/>
      <c r="N60" s="89"/>
      <c r="O60" s="89"/>
      <c r="P60" s="89"/>
      <c r="Q60" s="89"/>
      <c r="R60" s="89"/>
      <c r="S60" s="89"/>
      <c r="T60" s="89"/>
      <c r="U60" s="89"/>
      <c r="V60" s="89"/>
      <c r="W60" s="89"/>
      <c r="X60" s="89"/>
      <c r="Y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c r="AZ60" s="89"/>
      <c r="BA60" s="89"/>
      <c r="BB60" s="89"/>
      <c r="BC60" s="89"/>
      <c r="BD60" s="89"/>
      <c r="BE60" s="89"/>
      <c r="BF60" s="89"/>
      <c r="BG60" s="89"/>
      <c r="BH60" s="89"/>
      <c r="BI60" s="89"/>
      <c r="BJ60" s="89"/>
      <c r="BK60" s="89"/>
      <c r="BL60" s="89"/>
      <c r="BM60" s="89"/>
      <c r="BN60" s="89"/>
      <c r="BO60" s="89"/>
      <c r="BP60" s="89"/>
      <c r="BQ60" s="89"/>
      <c r="BR60" s="89"/>
      <c r="BS60" s="89"/>
      <c r="BT60" s="89"/>
      <c r="BU60" s="89"/>
      <c r="BV60" s="89"/>
      <c r="BW60" s="89"/>
      <c r="BX60" s="89"/>
      <c r="BY60" s="89"/>
      <c r="BZ60" s="89"/>
      <c r="CA60" s="89"/>
      <c r="CB60" s="89"/>
      <c r="CC60" s="89"/>
      <c r="CD60" s="89"/>
      <c r="CE60" s="89"/>
      <c r="CF60" s="89"/>
      <c r="CG60" s="89"/>
      <c r="CH60" s="89"/>
      <c r="CI60" s="89"/>
      <c r="CJ60" s="89"/>
      <c r="CK60" s="89"/>
      <c r="CL60" s="89"/>
      <c r="CM60" s="89"/>
      <c r="CN60" s="89"/>
      <c r="CO60" s="89"/>
      <c r="CP60" s="89"/>
      <c r="CQ60" s="89"/>
      <c r="CR60" s="89"/>
      <c r="CS60" s="89"/>
      <c r="CT60" s="89"/>
      <c r="CU60" s="89"/>
      <c r="CV60" s="89"/>
      <c r="CW60" s="89"/>
      <c r="CX60" s="89"/>
      <c r="CY60" s="89"/>
      <c r="CZ60" s="89"/>
      <c r="DA60" s="89"/>
      <c r="DB60" s="89"/>
      <c r="DC60" s="89"/>
      <c r="DD60" s="89"/>
      <c r="DE60" s="89"/>
      <c r="DF60" s="89"/>
      <c r="DG60" s="89"/>
      <c r="DH60" s="89"/>
      <c r="DI60" s="89"/>
      <c r="DJ60" s="89"/>
      <c r="DK60" s="89"/>
      <c r="DL60" s="89"/>
      <c r="DM60" s="89"/>
      <c r="DN60" s="89"/>
      <c r="DO60" s="89"/>
      <c r="DP60" s="89"/>
      <c r="DQ60" s="89"/>
      <c r="DR60" s="89"/>
      <c r="DS60" s="89"/>
      <c r="DT60" s="89"/>
      <c r="DU60" s="89"/>
      <c r="DV60" s="89"/>
      <c r="DW60" s="89"/>
      <c r="DX60" s="89"/>
      <c r="DY60" s="89"/>
      <c r="DZ60" s="89"/>
      <c r="EA60" s="89"/>
      <c r="EB60" s="89"/>
      <c r="EC60" s="89"/>
      <c r="ED60" s="89"/>
      <c r="EE60" s="89"/>
      <c r="EF60" s="89"/>
      <c r="EG60" s="89"/>
      <c r="EH60" s="89"/>
      <c r="EI60" s="89"/>
      <c r="EJ60" s="89"/>
      <c r="EK60" s="89"/>
      <c r="EL60" s="89"/>
      <c r="EM60" s="89"/>
      <c r="EN60" s="89"/>
      <c r="EO60" s="89"/>
      <c r="EP60" s="89"/>
      <c r="EQ60" s="89"/>
      <c r="ER60" s="89"/>
      <c r="ES60" s="89"/>
      <c r="ET60" s="89"/>
      <c r="EU60" s="89"/>
      <c r="EV60" s="89"/>
      <c r="EW60" s="89"/>
      <c r="EX60" s="89"/>
      <c r="EY60" s="89"/>
      <c r="EZ60" s="89"/>
      <c r="FA60" s="89"/>
      <c r="FB60" s="89"/>
      <c r="FC60" s="89"/>
      <c r="FD60" s="89"/>
      <c r="FE60" s="89"/>
      <c r="FF60" s="89"/>
      <c r="FG60" s="89"/>
      <c r="FH60" s="89"/>
      <c r="FI60" s="89"/>
      <c r="FJ60" s="89"/>
      <c r="FK60" s="89"/>
      <c r="FL60" s="89"/>
      <c r="FM60" s="89"/>
      <c r="FN60" s="89"/>
      <c r="FO60" s="89"/>
      <c r="FP60" s="89"/>
      <c r="FQ60" s="89"/>
      <c r="FR60" s="89"/>
      <c r="FS60" s="89"/>
      <c r="FT60" s="89"/>
      <c r="FU60" s="89"/>
      <c r="FV60" s="89"/>
      <c r="FW60" s="89"/>
      <c r="FX60" s="89"/>
      <c r="FY60" s="89"/>
      <c r="FZ60" s="89"/>
      <c r="GA60" s="89"/>
      <c r="GB60" s="89"/>
      <c r="GC60" s="89"/>
      <c r="GD60" s="89"/>
      <c r="GE60" s="89"/>
      <c r="GF60" s="89"/>
      <c r="GG60" s="89"/>
      <c r="GH60" s="89"/>
      <c r="GI60" s="89"/>
      <c r="GJ60" s="89"/>
      <c r="GK60" s="89"/>
      <c r="GL60" s="89"/>
      <c r="GM60" s="89"/>
      <c r="GN60" s="89"/>
      <c r="GO60" s="89"/>
      <c r="GP60" s="89"/>
      <c r="GQ60" s="89"/>
      <c r="GR60" s="89"/>
      <c r="GS60" s="89"/>
      <c r="GT60" s="89"/>
      <c r="GU60" s="89"/>
      <c r="GV60" s="89"/>
      <c r="GW60" s="89"/>
      <c r="GX60" s="89"/>
      <c r="GY60" s="89"/>
      <c r="GZ60" s="89"/>
      <c r="HA60" s="89"/>
      <c r="HB60" s="89"/>
      <c r="HC60" s="89"/>
      <c r="HD60" s="89"/>
      <c r="HE60" s="89"/>
      <c r="HF60" s="89"/>
      <c r="HG60" s="89"/>
      <c r="HH60" s="89"/>
      <c r="HI60" s="89"/>
      <c r="HJ60" s="89"/>
      <c r="HK60" s="89"/>
      <c r="HL60" s="89"/>
      <c r="HM60" s="89"/>
      <c r="HN60" s="89"/>
      <c r="HO60" s="89"/>
      <c r="HP60" s="89"/>
      <c r="HQ60" s="89"/>
      <c r="HR60" s="89"/>
      <c r="HS60" s="89"/>
      <c r="HT60" s="89"/>
      <c r="HU60" s="89"/>
      <c r="HV60" s="89"/>
      <c r="HW60" s="89"/>
      <c r="HX60" s="89"/>
      <c r="HY60" s="89"/>
      <c r="HZ60" s="89"/>
      <c r="IA60" s="89"/>
      <c r="IB60" s="89"/>
      <c r="IC60" s="89"/>
      <c r="ID60" s="89"/>
      <c r="IE60" s="89"/>
      <c r="IF60" s="89"/>
      <c r="IG60" s="89"/>
      <c r="IH60" s="89"/>
      <c r="II60" s="89"/>
      <c r="IJ60" s="89"/>
      <c r="IK60" s="89"/>
      <c r="IL60" s="89"/>
      <c r="IM60" s="89"/>
      <c r="IN60" s="89"/>
      <c r="IO60" s="89"/>
      <c r="IP60" s="89"/>
      <c r="IQ60" s="89"/>
      <c r="IR60" s="89"/>
      <c r="IS60" s="89"/>
      <c r="IT60" s="89"/>
      <c r="IU60" s="89"/>
      <c r="IV60" s="89"/>
    </row>
    <row r="61" spans="1:256" ht="30">
      <c r="A61" s="87">
        <v>61</v>
      </c>
      <c r="B61" s="408"/>
      <c r="C61" s="88" t="s">
        <v>161</v>
      </c>
      <c r="D61" s="89"/>
      <c r="E61" s="89"/>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89"/>
      <c r="BH61" s="89"/>
      <c r="BI61" s="89"/>
      <c r="BJ61" s="89"/>
      <c r="BK61" s="89"/>
      <c r="BL61" s="89"/>
      <c r="BM61" s="89"/>
      <c r="BN61" s="89"/>
      <c r="BO61" s="89"/>
      <c r="BP61" s="89"/>
      <c r="BQ61" s="89"/>
      <c r="BR61" s="89"/>
      <c r="BS61" s="89"/>
      <c r="BT61" s="89"/>
      <c r="BU61" s="89"/>
      <c r="BV61" s="89"/>
      <c r="BW61" s="89"/>
      <c r="BX61" s="89"/>
      <c r="BY61" s="89"/>
      <c r="BZ61" s="89"/>
      <c r="CA61" s="89"/>
      <c r="CB61" s="89"/>
      <c r="CC61" s="89"/>
      <c r="CD61" s="89"/>
      <c r="CE61" s="89"/>
      <c r="CF61" s="89"/>
      <c r="CG61" s="89"/>
      <c r="CH61" s="89"/>
      <c r="CI61" s="89"/>
      <c r="CJ61" s="89"/>
      <c r="CK61" s="89"/>
      <c r="CL61" s="89"/>
      <c r="CM61" s="89"/>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89"/>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89"/>
      <c r="GD61" s="89"/>
      <c r="GE61" s="89"/>
      <c r="GF61" s="89"/>
      <c r="GG61" s="89"/>
      <c r="GH61" s="89"/>
      <c r="GI61" s="89"/>
      <c r="GJ61" s="89"/>
      <c r="GK61" s="89"/>
      <c r="GL61" s="89"/>
      <c r="GM61" s="89"/>
      <c r="GN61" s="89"/>
      <c r="GO61" s="89"/>
      <c r="GP61" s="89"/>
      <c r="GQ61" s="89"/>
      <c r="GR61" s="89"/>
      <c r="GS61" s="89"/>
      <c r="GT61" s="89"/>
      <c r="GU61" s="89"/>
      <c r="GV61" s="89"/>
      <c r="GW61" s="89"/>
      <c r="GX61" s="89"/>
      <c r="GY61" s="89"/>
      <c r="GZ61" s="89"/>
      <c r="HA61" s="89"/>
      <c r="HB61" s="89"/>
      <c r="HC61" s="89"/>
      <c r="HD61" s="89"/>
      <c r="HE61" s="89"/>
      <c r="HF61" s="89"/>
      <c r="HG61" s="89"/>
      <c r="HH61" s="89"/>
      <c r="HI61" s="89"/>
      <c r="HJ61" s="89"/>
      <c r="HK61" s="89"/>
      <c r="HL61" s="89"/>
      <c r="HM61" s="89"/>
      <c r="HN61" s="89"/>
      <c r="HO61" s="89"/>
      <c r="HP61" s="89"/>
      <c r="HQ61" s="89"/>
      <c r="HR61" s="89"/>
      <c r="HS61" s="89"/>
      <c r="HT61" s="89"/>
      <c r="HU61" s="89"/>
      <c r="HV61" s="89"/>
      <c r="HW61" s="89"/>
      <c r="HX61" s="89"/>
      <c r="HY61" s="89"/>
      <c r="HZ61" s="89"/>
      <c r="IA61" s="89"/>
      <c r="IB61" s="89"/>
      <c r="IC61" s="89"/>
      <c r="ID61" s="89"/>
      <c r="IE61" s="89"/>
      <c r="IF61" s="89"/>
      <c r="IG61" s="89"/>
      <c r="IH61" s="89"/>
      <c r="II61" s="89"/>
      <c r="IJ61" s="89"/>
      <c r="IK61" s="89"/>
      <c r="IL61" s="89"/>
      <c r="IM61" s="89"/>
      <c r="IN61" s="89"/>
      <c r="IO61" s="89"/>
      <c r="IP61" s="89"/>
      <c r="IQ61" s="89"/>
      <c r="IR61" s="89"/>
      <c r="IS61" s="89"/>
      <c r="IT61" s="89"/>
      <c r="IU61" s="89"/>
      <c r="IV61" s="89"/>
    </row>
    <row r="62" spans="1:256" ht="30">
      <c r="A62" s="87">
        <v>62</v>
      </c>
      <c r="B62" s="408"/>
      <c r="C62" s="88" t="s">
        <v>162</v>
      </c>
      <c r="D62" s="89"/>
      <c r="E62" s="89"/>
      <c r="F62" s="89"/>
      <c r="G62" s="89"/>
      <c r="H62" s="89"/>
      <c r="I62" s="89"/>
      <c r="J62" s="89"/>
      <c r="K62" s="89"/>
      <c r="L62" s="89"/>
      <c r="M62" s="89"/>
      <c r="N62" s="89"/>
      <c r="O62" s="89"/>
      <c r="P62" s="89"/>
      <c r="Q62" s="89"/>
      <c r="R62" s="89"/>
      <c r="S62" s="89"/>
      <c r="T62" s="89"/>
      <c r="U62" s="89"/>
      <c r="V62" s="89"/>
      <c r="W62" s="89"/>
      <c r="X62" s="89"/>
      <c r="Y62" s="89"/>
      <c r="Z62" s="89"/>
      <c r="AA62" s="89"/>
      <c r="AB62" s="89"/>
      <c r="AC62" s="89"/>
      <c r="AD62" s="89"/>
      <c r="AE62" s="89"/>
      <c r="AF62" s="89"/>
      <c r="AG62" s="89"/>
      <c r="AH62" s="89"/>
      <c r="AI62" s="89"/>
      <c r="AJ62" s="89"/>
      <c r="AK62" s="89"/>
      <c r="AL62" s="89"/>
      <c r="AM62" s="89"/>
      <c r="AN62" s="89"/>
      <c r="AO62" s="89"/>
      <c r="AP62" s="89"/>
      <c r="AQ62" s="89"/>
      <c r="AR62" s="89"/>
      <c r="AS62" s="89"/>
      <c r="AT62" s="89"/>
      <c r="AU62" s="89"/>
      <c r="AV62" s="89"/>
      <c r="AW62" s="89"/>
      <c r="AX62" s="89"/>
      <c r="AY62" s="89"/>
      <c r="AZ62" s="89"/>
      <c r="BA62" s="89"/>
      <c r="BB62" s="89"/>
      <c r="BC62" s="89"/>
      <c r="BD62" s="89"/>
      <c r="BE62" s="89"/>
      <c r="BF62" s="89"/>
      <c r="BG62" s="89"/>
      <c r="BH62" s="89"/>
      <c r="BI62" s="89"/>
      <c r="BJ62" s="89"/>
      <c r="BK62" s="89"/>
      <c r="BL62" s="89"/>
      <c r="BM62" s="89"/>
      <c r="BN62" s="89"/>
      <c r="BO62" s="89"/>
      <c r="BP62" s="89"/>
      <c r="BQ62" s="89"/>
      <c r="BR62" s="89"/>
      <c r="BS62" s="89"/>
      <c r="BT62" s="89"/>
      <c r="BU62" s="89"/>
      <c r="BV62" s="89"/>
      <c r="BW62" s="89"/>
      <c r="BX62" s="89"/>
      <c r="BY62" s="89"/>
      <c r="BZ62" s="89"/>
      <c r="CA62" s="89"/>
      <c r="CB62" s="89"/>
      <c r="CC62" s="89"/>
      <c r="CD62" s="89"/>
      <c r="CE62" s="89"/>
      <c r="CF62" s="89"/>
      <c r="CG62" s="89"/>
      <c r="CH62" s="89"/>
      <c r="CI62" s="89"/>
      <c r="CJ62" s="89"/>
      <c r="CK62" s="89"/>
      <c r="CL62" s="89"/>
      <c r="CM62" s="89"/>
      <c r="CN62" s="89"/>
      <c r="CO62" s="89"/>
      <c r="CP62" s="89"/>
      <c r="CQ62" s="89"/>
      <c r="CR62" s="89"/>
      <c r="CS62" s="89"/>
      <c r="CT62" s="89"/>
      <c r="CU62" s="89"/>
      <c r="CV62" s="89"/>
      <c r="CW62" s="89"/>
      <c r="CX62" s="89"/>
      <c r="CY62" s="89"/>
      <c r="CZ62" s="89"/>
      <c r="DA62" s="89"/>
      <c r="DB62" s="89"/>
      <c r="DC62" s="89"/>
      <c r="DD62" s="89"/>
      <c r="DE62" s="89"/>
      <c r="DF62" s="89"/>
      <c r="DG62" s="89"/>
      <c r="DH62" s="89"/>
      <c r="DI62" s="89"/>
      <c r="DJ62" s="89"/>
      <c r="DK62" s="89"/>
      <c r="DL62" s="89"/>
      <c r="DM62" s="89"/>
      <c r="DN62" s="89"/>
      <c r="DO62" s="89"/>
      <c r="DP62" s="89"/>
      <c r="DQ62" s="89"/>
      <c r="DR62" s="89"/>
      <c r="DS62" s="89"/>
      <c r="DT62" s="89"/>
      <c r="DU62" s="89"/>
      <c r="DV62" s="89"/>
      <c r="DW62" s="89"/>
      <c r="DX62" s="89"/>
      <c r="DY62" s="89"/>
      <c r="DZ62" s="89"/>
      <c r="EA62" s="89"/>
      <c r="EB62" s="89"/>
      <c r="EC62" s="89"/>
      <c r="ED62" s="89"/>
      <c r="EE62" s="89"/>
      <c r="EF62" s="89"/>
      <c r="EG62" s="89"/>
      <c r="EH62" s="89"/>
      <c r="EI62" s="89"/>
      <c r="EJ62" s="89"/>
      <c r="EK62" s="89"/>
      <c r="EL62" s="89"/>
      <c r="EM62" s="89"/>
      <c r="EN62" s="89"/>
      <c r="EO62" s="89"/>
      <c r="EP62" s="89"/>
      <c r="EQ62" s="89"/>
      <c r="ER62" s="89"/>
      <c r="ES62" s="89"/>
      <c r="ET62" s="89"/>
      <c r="EU62" s="89"/>
      <c r="EV62" s="89"/>
      <c r="EW62" s="89"/>
      <c r="EX62" s="89"/>
      <c r="EY62" s="89"/>
      <c r="EZ62" s="89"/>
      <c r="FA62" s="89"/>
      <c r="FB62" s="89"/>
      <c r="FC62" s="89"/>
      <c r="FD62" s="89"/>
      <c r="FE62" s="89"/>
      <c r="FF62" s="89"/>
      <c r="FG62" s="89"/>
      <c r="FH62" s="89"/>
      <c r="FI62" s="89"/>
      <c r="FJ62" s="89"/>
      <c r="FK62" s="89"/>
      <c r="FL62" s="89"/>
      <c r="FM62" s="89"/>
      <c r="FN62" s="89"/>
      <c r="FO62" s="89"/>
      <c r="FP62" s="89"/>
      <c r="FQ62" s="89"/>
      <c r="FR62" s="89"/>
      <c r="FS62" s="89"/>
      <c r="FT62" s="89"/>
      <c r="FU62" s="89"/>
      <c r="FV62" s="89"/>
      <c r="FW62" s="89"/>
      <c r="FX62" s="89"/>
      <c r="FY62" s="89"/>
      <c r="FZ62" s="89"/>
      <c r="GA62" s="89"/>
      <c r="GB62" s="89"/>
      <c r="GC62" s="89"/>
      <c r="GD62" s="89"/>
      <c r="GE62" s="89"/>
      <c r="GF62" s="89"/>
      <c r="GG62" s="89"/>
      <c r="GH62" s="89"/>
      <c r="GI62" s="89"/>
      <c r="GJ62" s="89"/>
      <c r="GK62" s="89"/>
      <c r="GL62" s="89"/>
      <c r="GM62" s="89"/>
      <c r="GN62" s="89"/>
      <c r="GO62" s="89"/>
      <c r="GP62" s="89"/>
      <c r="GQ62" s="89"/>
      <c r="GR62" s="89"/>
      <c r="GS62" s="89"/>
      <c r="GT62" s="89"/>
      <c r="GU62" s="89"/>
      <c r="GV62" s="89"/>
      <c r="GW62" s="89"/>
      <c r="GX62" s="89"/>
      <c r="GY62" s="89"/>
      <c r="GZ62" s="89"/>
      <c r="HA62" s="89"/>
      <c r="HB62" s="89"/>
      <c r="HC62" s="89"/>
      <c r="HD62" s="89"/>
      <c r="HE62" s="89"/>
      <c r="HF62" s="89"/>
      <c r="HG62" s="89"/>
      <c r="HH62" s="89"/>
      <c r="HI62" s="89"/>
      <c r="HJ62" s="89"/>
      <c r="HK62" s="89"/>
      <c r="HL62" s="89"/>
      <c r="HM62" s="89"/>
      <c r="HN62" s="89"/>
      <c r="HO62" s="89"/>
      <c r="HP62" s="89"/>
      <c r="HQ62" s="89"/>
      <c r="HR62" s="89"/>
      <c r="HS62" s="89"/>
      <c r="HT62" s="89"/>
      <c r="HU62" s="89"/>
      <c r="HV62" s="89"/>
      <c r="HW62" s="89"/>
      <c r="HX62" s="89"/>
      <c r="HY62" s="89"/>
      <c r="HZ62" s="89"/>
      <c r="IA62" s="89"/>
      <c r="IB62" s="89"/>
      <c r="IC62" s="89"/>
      <c r="ID62" s="89"/>
      <c r="IE62" s="89"/>
      <c r="IF62" s="89"/>
      <c r="IG62" s="89"/>
      <c r="IH62" s="89"/>
      <c r="II62" s="89"/>
      <c r="IJ62" s="89"/>
      <c r="IK62" s="89"/>
      <c r="IL62" s="89"/>
      <c r="IM62" s="89"/>
      <c r="IN62" s="89"/>
      <c r="IO62" s="89"/>
      <c r="IP62" s="89"/>
      <c r="IQ62" s="89"/>
      <c r="IR62" s="89"/>
      <c r="IS62" s="89"/>
      <c r="IT62" s="89"/>
      <c r="IU62" s="89"/>
      <c r="IV62" s="89"/>
    </row>
    <row r="63" spans="1:256" ht="45">
      <c r="A63" s="87">
        <v>63</v>
      </c>
      <c r="B63" s="408"/>
      <c r="C63" s="88" t="s">
        <v>163</v>
      </c>
      <c r="D63" s="89"/>
      <c r="E63" s="89"/>
      <c r="F63" s="89"/>
      <c r="G63" s="89"/>
      <c r="H63" s="89"/>
      <c r="I63" s="89"/>
      <c r="J63" s="89"/>
      <c r="K63" s="89"/>
      <c r="L63" s="89"/>
      <c r="M63" s="89"/>
      <c r="N63" s="89"/>
      <c r="O63" s="89"/>
      <c r="P63" s="89"/>
      <c r="Q63" s="89"/>
      <c r="R63" s="89"/>
      <c r="S63" s="89"/>
      <c r="T63" s="89"/>
      <c r="U63" s="89"/>
      <c r="V63" s="89"/>
      <c r="W63" s="89"/>
      <c r="X63" s="89"/>
      <c r="Y63" s="89"/>
      <c r="Z63" s="89"/>
      <c r="AA63" s="89"/>
      <c r="AB63" s="89"/>
      <c r="AC63" s="89"/>
      <c r="AD63" s="89"/>
      <c r="AE63" s="89"/>
      <c r="AF63" s="89"/>
      <c r="AG63" s="89"/>
      <c r="AH63" s="89"/>
      <c r="AI63" s="89"/>
      <c r="AJ63" s="89"/>
      <c r="AK63" s="89"/>
      <c r="AL63" s="89"/>
      <c r="AM63" s="89"/>
      <c r="AN63" s="89"/>
      <c r="AO63" s="89"/>
      <c r="AP63" s="89"/>
      <c r="AQ63" s="89"/>
      <c r="AR63" s="89"/>
      <c r="AS63" s="89"/>
      <c r="AT63" s="89"/>
      <c r="AU63" s="89"/>
      <c r="AV63" s="89"/>
      <c r="AW63" s="89"/>
      <c r="AX63" s="89"/>
      <c r="AY63" s="89"/>
      <c r="AZ63" s="89"/>
      <c r="BA63" s="89"/>
      <c r="BB63" s="89"/>
      <c r="BC63" s="89"/>
      <c r="BD63" s="89"/>
      <c r="BE63" s="89"/>
      <c r="BF63" s="89"/>
      <c r="BG63" s="89"/>
      <c r="BH63" s="89"/>
      <c r="BI63" s="89"/>
      <c r="BJ63" s="89"/>
      <c r="BK63" s="89"/>
      <c r="BL63" s="89"/>
      <c r="BM63" s="89"/>
      <c r="BN63" s="89"/>
      <c r="BO63" s="89"/>
      <c r="BP63" s="89"/>
      <c r="BQ63" s="89"/>
      <c r="BR63" s="89"/>
      <c r="BS63" s="89"/>
      <c r="BT63" s="89"/>
      <c r="BU63" s="89"/>
      <c r="BV63" s="89"/>
      <c r="BW63" s="89"/>
      <c r="BX63" s="89"/>
      <c r="BY63" s="89"/>
      <c r="BZ63" s="89"/>
      <c r="CA63" s="89"/>
      <c r="CB63" s="89"/>
      <c r="CC63" s="89"/>
      <c r="CD63" s="89"/>
      <c r="CE63" s="89"/>
      <c r="CF63" s="89"/>
      <c r="CG63" s="89"/>
      <c r="CH63" s="89"/>
      <c r="CI63" s="89"/>
      <c r="CJ63" s="89"/>
      <c r="CK63" s="89"/>
      <c r="CL63" s="89"/>
      <c r="CM63" s="89"/>
      <c r="CN63" s="89"/>
      <c r="CO63" s="89"/>
      <c r="CP63" s="89"/>
      <c r="CQ63" s="89"/>
      <c r="CR63" s="89"/>
      <c r="CS63" s="89"/>
      <c r="CT63" s="89"/>
      <c r="CU63" s="89"/>
      <c r="CV63" s="89"/>
      <c r="CW63" s="89"/>
      <c r="CX63" s="89"/>
      <c r="CY63" s="89"/>
      <c r="CZ63" s="89"/>
      <c r="DA63" s="89"/>
      <c r="DB63" s="89"/>
      <c r="DC63" s="89"/>
      <c r="DD63" s="89"/>
      <c r="DE63" s="89"/>
      <c r="DF63" s="89"/>
      <c r="DG63" s="89"/>
      <c r="DH63" s="89"/>
      <c r="DI63" s="89"/>
      <c r="DJ63" s="89"/>
      <c r="DK63" s="89"/>
      <c r="DL63" s="89"/>
      <c r="DM63" s="89"/>
      <c r="DN63" s="89"/>
      <c r="DO63" s="89"/>
      <c r="DP63" s="89"/>
      <c r="DQ63" s="89"/>
      <c r="DR63" s="89"/>
      <c r="DS63" s="89"/>
      <c r="DT63" s="89"/>
      <c r="DU63" s="89"/>
      <c r="DV63" s="89"/>
      <c r="DW63" s="89"/>
      <c r="DX63" s="89"/>
      <c r="DY63" s="89"/>
      <c r="DZ63" s="89"/>
      <c r="EA63" s="89"/>
      <c r="EB63" s="89"/>
      <c r="EC63" s="89"/>
      <c r="ED63" s="89"/>
      <c r="EE63" s="89"/>
      <c r="EF63" s="89"/>
      <c r="EG63" s="89"/>
      <c r="EH63" s="89"/>
      <c r="EI63" s="89"/>
      <c r="EJ63" s="89"/>
      <c r="EK63" s="89"/>
      <c r="EL63" s="89"/>
      <c r="EM63" s="89"/>
      <c r="EN63" s="89"/>
      <c r="EO63" s="89"/>
      <c r="EP63" s="89"/>
      <c r="EQ63" s="89"/>
      <c r="ER63" s="89"/>
      <c r="ES63" s="89"/>
      <c r="ET63" s="89"/>
      <c r="EU63" s="89"/>
      <c r="EV63" s="89"/>
      <c r="EW63" s="89"/>
      <c r="EX63" s="89"/>
      <c r="EY63" s="89"/>
      <c r="EZ63" s="89"/>
      <c r="FA63" s="89"/>
      <c r="FB63" s="89"/>
      <c r="FC63" s="89"/>
      <c r="FD63" s="89"/>
      <c r="FE63" s="89"/>
      <c r="FF63" s="89"/>
      <c r="FG63" s="89"/>
      <c r="FH63" s="89"/>
      <c r="FI63" s="89"/>
      <c r="FJ63" s="89"/>
      <c r="FK63" s="89"/>
      <c r="FL63" s="89"/>
      <c r="FM63" s="89"/>
      <c r="FN63" s="89"/>
      <c r="FO63" s="89"/>
      <c r="FP63" s="89"/>
      <c r="FQ63" s="89"/>
      <c r="FR63" s="89"/>
      <c r="FS63" s="89"/>
      <c r="FT63" s="89"/>
      <c r="FU63" s="89"/>
      <c r="FV63" s="89"/>
      <c r="FW63" s="89"/>
      <c r="FX63" s="89"/>
      <c r="FY63" s="89"/>
      <c r="FZ63" s="89"/>
      <c r="GA63" s="89"/>
      <c r="GB63" s="89"/>
      <c r="GC63" s="89"/>
      <c r="GD63" s="89"/>
      <c r="GE63" s="89"/>
      <c r="GF63" s="89"/>
      <c r="GG63" s="89"/>
      <c r="GH63" s="89"/>
      <c r="GI63" s="89"/>
      <c r="GJ63" s="89"/>
      <c r="GK63" s="89"/>
      <c r="GL63" s="89"/>
      <c r="GM63" s="89"/>
      <c r="GN63" s="89"/>
      <c r="GO63" s="89"/>
      <c r="GP63" s="89"/>
      <c r="GQ63" s="89"/>
      <c r="GR63" s="89"/>
      <c r="GS63" s="89"/>
      <c r="GT63" s="89"/>
      <c r="GU63" s="89"/>
      <c r="GV63" s="89"/>
      <c r="GW63" s="89"/>
      <c r="GX63" s="89"/>
      <c r="GY63" s="89"/>
      <c r="GZ63" s="89"/>
      <c r="HA63" s="89"/>
      <c r="HB63" s="89"/>
      <c r="HC63" s="89"/>
      <c r="HD63" s="89"/>
      <c r="HE63" s="89"/>
      <c r="HF63" s="89"/>
      <c r="HG63" s="89"/>
      <c r="HH63" s="89"/>
      <c r="HI63" s="89"/>
      <c r="HJ63" s="89"/>
      <c r="HK63" s="89"/>
      <c r="HL63" s="89"/>
      <c r="HM63" s="89"/>
      <c r="HN63" s="89"/>
      <c r="HO63" s="89"/>
      <c r="HP63" s="89"/>
      <c r="HQ63" s="89"/>
      <c r="HR63" s="89"/>
      <c r="HS63" s="89"/>
      <c r="HT63" s="89"/>
      <c r="HU63" s="89"/>
      <c r="HV63" s="89"/>
      <c r="HW63" s="89"/>
      <c r="HX63" s="89"/>
      <c r="HY63" s="89"/>
      <c r="HZ63" s="89"/>
      <c r="IA63" s="89"/>
      <c r="IB63" s="89"/>
      <c r="IC63" s="89"/>
      <c r="ID63" s="89"/>
      <c r="IE63" s="89"/>
      <c r="IF63" s="89"/>
      <c r="IG63" s="89"/>
      <c r="IH63" s="89"/>
      <c r="II63" s="89"/>
      <c r="IJ63" s="89"/>
      <c r="IK63" s="89"/>
      <c r="IL63" s="89"/>
      <c r="IM63" s="89"/>
      <c r="IN63" s="89"/>
      <c r="IO63" s="89"/>
      <c r="IP63" s="89"/>
      <c r="IQ63" s="89"/>
      <c r="IR63" s="89"/>
      <c r="IS63" s="89"/>
      <c r="IT63" s="89"/>
      <c r="IU63" s="89"/>
      <c r="IV63" s="89"/>
    </row>
    <row r="64" spans="1:256" ht="30">
      <c r="A64" s="87">
        <v>64</v>
      </c>
      <c r="B64" s="408"/>
      <c r="C64" s="88" t="s">
        <v>164</v>
      </c>
      <c r="D64" s="89"/>
      <c r="E64" s="89"/>
      <c r="F64" s="89"/>
      <c r="G64" s="89"/>
      <c r="H64" s="89"/>
      <c r="I64" s="89"/>
      <c r="J64" s="89"/>
      <c r="K64" s="89"/>
      <c r="L64" s="89"/>
      <c r="M64" s="89"/>
      <c r="N64" s="89"/>
      <c r="O64" s="89"/>
      <c r="P64" s="89"/>
      <c r="Q64" s="89"/>
      <c r="R64" s="89"/>
      <c r="S64" s="89"/>
      <c r="T64" s="89"/>
      <c r="U64" s="89"/>
      <c r="V64" s="89"/>
      <c r="W64" s="89"/>
      <c r="X64" s="89"/>
      <c r="Y64" s="89"/>
      <c r="Z64" s="89"/>
      <c r="AA64" s="89"/>
      <c r="AB64" s="89"/>
      <c r="AC64" s="89"/>
      <c r="AD64" s="89"/>
      <c r="AE64" s="89"/>
      <c r="AF64" s="89"/>
      <c r="AG64" s="89"/>
      <c r="AH64" s="89"/>
      <c r="AI64" s="89"/>
      <c r="AJ64" s="89"/>
      <c r="AK64" s="89"/>
      <c r="AL64" s="89"/>
      <c r="AM64" s="89"/>
      <c r="AN64" s="89"/>
      <c r="AO64" s="89"/>
      <c r="AP64" s="89"/>
      <c r="AQ64" s="89"/>
      <c r="AR64" s="89"/>
      <c r="AS64" s="89"/>
      <c r="AT64" s="89"/>
      <c r="AU64" s="89"/>
      <c r="AV64" s="89"/>
      <c r="AW64" s="89"/>
      <c r="AX64" s="89"/>
      <c r="AY64" s="89"/>
      <c r="AZ64" s="89"/>
      <c r="BA64" s="89"/>
      <c r="BB64" s="89"/>
      <c r="BC64" s="89"/>
      <c r="BD64" s="89"/>
      <c r="BE64" s="89"/>
      <c r="BF64" s="89"/>
      <c r="BG64" s="89"/>
      <c r="BH64" s="89"/>
      <c r="BI64" s="89"/>
      <c r="BJ64" s="89"/>
      <c r="BK64" s="89"/>
      <c r="BL64" s="89"/>
      <c r="BM64" s="89"/>
      <c r="BN64" s="89"/>
      <c r="BO64" s="89"/>
      <c r="BP64" s="89"/>
      <c r="BQ64" s="89"/>
      <c r="BR64" s="89"/>
      <c r="BS64" s="89"/>
      <c r="BT64" s="89"/>
      <c r="BU64" s="89"/>
      <c r="BV64" s="89"/>
      <c r="BW64" s="89"/>
      <c r="BX64" s="89"/>
      <c r="BY64" s="89"/>
      <c r="BZ64" s="89"/>
      <c r="CA64" s="89"/>
      <c r="CB64" s="89"/>
      <c r="CC64" s="89"/>
      <c r="CD64" s="89"/>
      <c r="CE64" s="89"/>
      <c r="CF64" s="89"/>
      <c r="CG64" s="89"/>
      <c r="CH64" s="89"/>
      <c r="CI64" s="89"/>
      <c r="CJ64" s="89"/>
      <c r="CK64" s="89"/>
      <c r="CL64" s="89"/>
      <c r="CM64" s="89"/>
      <c r="CN64" s="89"/>
      <c r="CO64" s="89"/>
      <c r="CP64" s="89"/>
      <c r="CQ64" s="89"/>
      <c r="CR64" s="89"/>
      <c r="CS64" s="89"/>
      <c r="CT64" s="89"/>
      <c r="CU64" s="89"/>
      <c r="CV64" s="89"/>
      <c r="CW64" s="89"/>
      <c r="CX64" s="89"/>
      <c r="CY64" s="89"/>
      <c r="CZ64" s="89"/>
      <c r="DA64" s="89"/>
      <c r="DB64" s="89"/>
      <c r="DC64" s="89"/>
      <c r="DD64" s="89"/>
      <c r="DE64" s="89"/>
      <c r="DF64" s="89"/>
      <c r="DG64" s="89"/>
      <c r="DH64" s="89"/>
      <c r="DI64" s="89"/>
      <c r="DJ64" s="89"/>
      <c r="DK64" s="89"/>
      <c r="DL64" s="89"/>
      <c r="DM64" s="89"/>
      <c r="DN64" s="89"/>
      <c r="DO64" s="89"/>
      <c r="DP64" s="89"/>
      <c r="DQ64" s="89"/>
      <c r="DR64" s="89"/>
      <c r="DS64" s="89"/>
      <c r="DT64" s="89"/>
      <c r="DU64" s="89"/>
      <c r="DV64" s="89"/>
      <c r="DW64" s="89"/>
      <c r="DX64" s="89"/>
      <c r="DY64" s="89"/>
      <c r="DZ64" s="89"/>
      <c r="EA64" s="89"/>
      <c r="EB64" s="89"/>
      <c r="EC64" s="89"/>
      <c r="ED64" s="89"/>
      <c r="EE64" s="89"/>
      <c r="EF64" s="89"/>
      <c r="EG64" s="89"/>
      <c r="EH64" s="89"/>
      <c r="EI64" s="89"/>
      <c r="EJ64" s="89"/>
      <c r="EK64" s="89"/>
      <c r="EL64" s="89"/>
      <c r="EM64" s="89"/>
      <c r="EN64" s="89"/>
      <c r="EO64" s="89"/>
      <c r="EP64" s="89"/>
      <c r="EQ64" s="89"/>
      <c r="ER64" s="89"/>
      <c r="ES64" s="89"/>
      <c r="ET64" s="89"/>
      <c r="EU64" s="89"/>
      <c r="EV64" s="89"/>
      <c r="EW64" s="89"/>
      <c r="EX64" s="89"/>
      <c r="EY64" s="89"/>
      <c r="EZ64" s="89"/>
      <c r="FA64" s="89"/>
      <c r="FB64" s="89"/>
      <c r="FC64" s="89"/>
      <c r="FD64" s="89"/>
      <c r="FE64" s="89"/>
      <c r="FF64" s="89"/>
      <c r="FG64" s="89"/>
      <c r="FH64" s="89"/>
      <c r="FI64" s="89"/>
      <c r="FJ64" s="89"/>
      <c r="FK64" s="89"/>
      <c r="FL64" s="89"/>
      <c r="FM64" s="89"/>
      <c r="FN64" s="89"/>
      <c r="FO64" s="89"/>
      <c r="FP64" s="89"/>
      <c r="FQ64" s="89"/>
      <c r="FR64" s="89"/>
      <c r="FS64" s="89"/>
      <c r="FT64" s="89"/>
      <c r="FU64" s="89"/>
      <c r="FV64" s="89"/>
      <c r="FW64" s="89"/>
      <c r="FX64" s="89"/>
      <c r="FY64" s="89"/>
      <c r="FZ64" s="89"/>
      <c r="GA64" s="89"/>
      <c r="GB64" s="89"/>
      <c r="GC64" s="89"/>
      <c r="GD64" s="89"/>
      <c r="GE64" s="89"/>
      <c r="GF64" s="89"/>
      <c r="GG64" s="89"/>
      <c r="GH64" s="89"/>
      <c r="GI64" s="89"/>
      <c r="GJ64" s="89"/>
      <c r="GK64" s="89"/>
      <c r="GL64" s="89"/>
      <c r="GM64" s="89"/>
      <c r="GN64" s="89"/>
      <c r="GO64" s="89"/>
      <c r="GP64" s="89"/>
      <c r="GQ64" s="89"/>
      <c r="GR64" s="89"/>
      <c r="GS64" s="89"/>
      <c r="GT64" s="89"/>
      <c r="GU64" s="89"/>
      <c r="GV64" s="89"/>
      <c r="GW64" s="89"/>
      <c r="GX64" s="89"/>
      <c r="GY64" s="89"/>
      <c r="GZ64" s="89"/>
      <c r="HA64" s="89"/>
      <c r="HB64" s="89"/>
      <c r="HC64" s="89"/>
      <c r="HD64" s="89"/>
      <c r="HE64" s="89"/>
      <c r="HF64" s="89"/>
      <c r="HG64" s="89"/>
      <c r="HH64" s="89"/>
      <c r="HI64" s="89"/>
      <c r="HJ64" s="89"/>
      <c r="HK64" s="89"/>
      <c r="HL64" s="89"/>
      <c r="HM64" s="89"/>
      <c r="HN64" s="89"/>
      <c r="HO64" s="89"/>
      <c r="HP64" s="89"/>
      <c r="HQ64" s="89"/>
      <c r="HR64" s="89"/>
      <c r="HS64" s="89"/>
      <c r="HT64" s="89"/>
      <c r="HU64" s="89"/>
      <c r="HV64" s="89"/>
      <c r="HW64" s="89"/>
      <c r="HX64" s="89"/>
      <c r="HY64" s="89"/>
      <c r="HZ64" s="89"/>
      <c r="IA64" s="89"/>
      <c r="IB64" s="89"/>
      <c r="IC64" s="89"/>
      <c r="ID64" s="89"/>
      <c r="IE64" s="89"/>
      <c r="IF64" s="89"/>
      <c r="IG64" s="89"/>
      <c r="IH64" s="89"/>
      <c r="II64" s="89"/>
      <c r="IJ64" s="89"/>
      <c r="IK64" s="89"/>
      <c r="IL64" s="89"/>
      <c r="IM64" s="89"/>
      <c r="IN64" s="89"/>
      <c r="IO64" s="89"/>
      <c r="IP64" s="89"/>
      <c r="IQ64" s="89"/>
      <c r="IR64" s="89"/>
      <c r="IS64" s="89"/>
      <c r="IT64" s="89"/>
      <c r="IU64" s="89"/>
      <c r="IV64" s="89"/>
    </row>
    <row r="65" spans="1:256" ht="30">
      <c r="A65" s="87">
        <v>65</v>
      </c>
      <c r="B65" s="408"/>
      <c r="C65" s="88" t="s">
        <v>157</v>
      </c>
      <c r="D65" s="89"/>
      <c r="E65" s="89"/>
      <c r="F65" s="89"/>
      <c r="G65" s="89"/>
      <c r="H65" s="89"/>
      <c r="I65" s="89"/>
      <c r="J65" s="89"/>
      <c r="K65" s="89"/>
      <c r="L65" s="89"/>
      <c r="M65" s="89"/>
      <c r="N65" s="89"/>
      <c r="O65" s="89"/>
      <c r="P65" s="89"/>
      <c r="Q65" s="89"/>
      <c r="R65" s="89"/>
      <c r="S65" s="89"/>
      <c r="T65" s="89"/>
      <c r="U65" s="89"/>
      <c r="V65" s="89"/>
      <c r="W65" s="89"/>
      <c r="X65" s="89"/>
      <c r="Y65" s="89"/>
      <c r="Z65" s="89"/>
      <c r="AA65" s="89"/>
      <c r="AB65" s="89"/>
      <c r="AC65" s="89"/>
      <c r="AD65" s="89"/>
      <c r="AE65" s="89"/>
      <c r="AF65" s="89"/>
      <c r="AG65" s="89"/>
      <c r="AH65" s="89"/>
      <c r="AI65" s="89"/>
      <c r="AJ65" s="89"/>
      <c r="AK65" s="89"/>
      <c r="AL65" s="89"/>
      <c r="AM65" s="89"/>
      <c r="AN65" s="89"/>
      <c r="AO65" s="89"/>
      <c r="AP65" s="89"/>
      <c r="AQ65" s="89"/>
      <c r="AR65" s="89"/>
      <c r="AS65" s="89"/>
      <c r="AT65" s="89"/>
      <c r="AU65" s="89"/>
      <c r="AV65" s="89"/>
      <c r="AW65" s="89"/>
      <c r="AX65" s="89"/>
      <c r="AY65" s="89"/>
      <c r="AZ65" s="89"/>
      <c r="BA65" s="89"/>
      <c r="BB65" s="89"/>
      <c r="BC65" s="89"/>
      <c r="BD65" s="89"/>
      <c r="BE65" s="89"/>
      <c r="BF65" s="89"/>
      <c r="BG65" s="89"/>
      <c r="BH65" s="89"/>
      <c r="BI65" s="89"/>
      <c r="BJ65" s="89"/>
      <c r="BK65" s="89"/>
      <c r="BL65" s="89"/>
      <c r="BM65" s="89"/>
      <c r="BN65" s="89"/>
      <c r="BO65" s="89"/>
      <c r="BP65" s="89"/>
      <c r="BQ65" s="89"/>
      <c r="BR65" s="89"/>
      <c r="BS65" s="89"/>
      <c r="BT65" s="89"/>
      <c r="BU65" s="89"/>
      <c r="BV65" s="89"/>
      <c r="BW65" s="89"/>
      <c r="BX65" s="89"/>
      <c r="BY65" s="89"/>
      <c r="BZ65" s="89"/>
      <c r="CA65" s="89"/>
      <c r="CB65" s="89"/>
      <c r="CC65" s="89"/>
      <c r="CD65" s="89"/>
      <c r="CE65" s="89"/>
      <c r="CF65" s="89"/>
      <c r="CG65" s="89"/>
      <c r="CH65" s="89"/>
      <c r="CI65" s="89"/>
      <c r="CJ65" s="89"/>
      <c r="CK65" s="89"/>
      <c r="CL65" s="89"/>
      <c r="CM65" s="89"/>
      <c r="CN65" s="89"/>
      <c r="CO65" s="89"/>
      <c r="CP65" s="89"/>
      <c r="CQ65" s="89"/>
      <c r="CR65" s="89"/>
      <c r="CS65" s="89"/>
      <c r="CT65" s="89"/>
      <c r="CU65" s="89"/>
      <c r="CV65" s="89"/>
      <c r="CW65" s="89"/>
      <c r="CX65" s="89"/>
      <c r="CY65" s="89"/>
      <c r="CZ65" s="89"/>
      <c r="DA65" s="89"/>
      <c r="DB65" s="89"/>
      <c r="DC65" s="89"/>
      <c r="DD65" s="89"/>
      <c r="DE65" s="89"/>
      <c r="DF65" s="89"/>
      <c r="DG65" s="89"/>
      <c r="DH65" s="89"/>
      <c r="DI65" s="89"/>
      <c r="DJ65" s="89"/>
      <c r="DK65" s="89"/>
      <c r="DL65" s="89"/>
      <c r="DM65" s="89"/>
      <c r="DN65" s="89"/>
      <c r="DO65" s="89"/>
      <c r="DP65" s="89"/>
      <c r="DQ65" s="89"/>
      <c r="DR65" s="89"/>
      <c r="DS65" s="89"/>
      <c r="DT65" s="89"/>
      <c r="DU65" s="89"/>
      <c r="DV65" s="89"/>
      <c r="DW65" s="89"/>
      <c r="DX65" s="89"/>
      <c r="DY65" s="89"/>
      <c r="DZ65" s="89"/>
      <c r="EA65" s="89"/>
      <c r="EB65" s="89"/>
      <c r="EC65" s="89"/>
      <c r="ED65" s="89"/>
      <c r="EE65" s="89"/>
      <c r="EF65" s="89"/>
      <c r="EG65" s="89"/>
      <c r="EH65" s="89"/>
      <c r="EI65" s="89"/>
      <c r="EJ65" s="89"/>
      <c r="EK65" s="89"/>
      <c r="EL65" s="89"/>
      <c r="EM65" s="89"/>
      <c r="EN65" s="89"/>
      <c r="EO65" s="89"/>
      <c r="EP65" s="89"/>
      <c r="EQ65" s="89"/>
      <c r="ER65" s="89"/>
      <c r="ES65" s="89"/>
      <c r="ET65" s="89"/>
      <c r="EU65" s="89"/>
      <c r="EV65" s="89"/>
      <c r="EW65" s="89"/>
      <c r="EX65" s="89"/>
      <c r="EY65" s="89"/>
      <c r="EZ65" s="89"/>
      <c r="FA65" s="89"/>
      <c r="FB65" s="89"/>
      <c r="FC65" s="89"/>
      <c r="FD65" s="89"/>
      <c r="FE65" s="89"/>
      <c r="FF65" s="89"/>
      <c r="FG65" s="89"/>
      <c r="FH65" s="89"/>
      <c r="FI65" s="89"/>
      <c r="FJ65" s="89"/>
      <c r="FK65" s="89"/>
      <c r="FL65" s="89"/>
      <c r="FM65" s="89"/>
      <c r="FN65" s="89"/>
      <c r="FO65" s="89"/>
      <c r="FP65" s="89"/>
      <c r="FQ65" s="89"/>
      <c r="FR65" s="89"/>
      <c r="FS65" s="89"/>
      <c r="FT65" s="89"/>
      <c r="FU65" s="89"/>
      <c r="FV65" s="89"/>
      <c r="FW65" s="89"/>
      <c r="FX65" s="89"/>
      <c r="FY65" s="89"/>
      <c r="FZ65" s="89"/>
      <c r="GA65" s="89"/>
      <c r="GB65" s="89"/>
      <c r="GC65" s="89"/>
      <c r="GD65" s="89"/>
      <c r="GE65" s="89"/>
      <c r="GF65" s="89"/>
      <c r="GG65" s="89"/>
      <c r="GH65" s="89"/>
      <c r="GI65" s="89"/>
      <c r="GJ65" s="89"/>
      <c r="GK65" s="89"/>
      <c r="GL65" s="89"/>
      <c r="GM65" s="89"/>
      <c r="GN65" s="89"/>
      <c r="GO65" s="89"/>
      <c r="GP65" s="89"/>
      <c r="GQ65" s="89"/>
      <c r="GR65" s="89"/>
      <c r="GS65" s="89"/>
      <c r="GT65" s="89"/>
      <c r="GU65" s="89"/>
      <c r="GV65" s="89"/>
      <c r="GW65" s="89"/>
      <c r="GX65" s="89"/>
      <c r="GY65" s="89"/>
      <c r="GZ65" s="89"/>
      <c r="HA65" s="89"/>
      <c r="HB65" s="89"/>
      <c r="HC65" s="89"/>
      <c r="HD65" s="89"/>
      <c r="HE65" s="89"/>
      <c r="HF65" s="89"/>
      <c r="HG65" s="89"/>
      <c r="HH65" s="89"/>
      <c r="HI65" s="89"/>
      <c r="HJ65" s="89"/>
      <c r="HK65" s="89"/>
      <c r="HL65" s="89"/>
      <c r="HM65" s="89"/>
      <c r="HN65" s="89"/>
      <c r="HO65" s="89"/>
      <c r="HP65" s="89"/>
      <c r="HQ65" s="89"/>
      <c r="HR65" s="89"/>
      <c r="HS65" s="89"/>
      <c r="HT65" s="89"/>
      <c r="HU65" s="89"/>
      <c r="HV65" s="89"/>
      <c r="HW65" s="89"/>
      <c r="HX65" s="89"/>
      <c r="HY65" s="89"/>
      <c r="HZ65" s="89"/>
      <c r="IA65" s="89"/>
      <c r="IB65" s="89"/>
      <c r="IC65" s="89"/>
      <c r="ID65" s="89"/>
      <c r="IE65" s="89"/>
      <c r="IF65" s="89"/>
      <c r="IG65" s="89"/>
      <c r="IH65" s="89"/>
      <c r="II65" s="89"/>
      <c r="IJ65" s="89"/>
      <c r="IK65" s="89"/>
      <c r="IL65" s="89"/>
      <c r="IM65" s="89"/>
      <c r="IN65" s="89"/>
      <c r="IO65" s="89"/>
      <c r="IP65" s="89"/>
      <c r="IQ65" s="89"/>
      <c r="IR65" s="89"/>
      <c r="IS65" s="89"/>
      <c r="IT65" s="89"/>
      <c r="IU65" s="89"/>
      <c r="IV65" s="89"/>
    </row>
    <row r="66" spans="1:256" ht="30">
      <c r="A66" s="87">
        <v>66</v>
      </c>
      <c r="B66" s="408"/>
      <c r="C66" s="88" t="s">
        <v>158</v>
      </c>
      <c r="D66" s="89"/>
      <c r="E66" s="89"/>
      <c r="F66" s="89"/>
      <c r="G66" s="89"/>
      <c r="H66" s="89"/>
      <c r="I66" s="89"/>
      <c r="J66" s="89"/>
      <c r="K66" s="89"/>
      <c r="L66" s="89"/>
      <c r="M66" s="89"/>
      <c r="N66" s="89"/>
      <c r="O66" s="89"/>
      <c r="P66" s="89"/>
      <c r="Q66" s="89"/>
      <c r="R66" s="89"/>
      <c r="S66" s="89"/>
      <c r="T66" s="89"/>
      <c r="U66" s="89"/>
      <c r="V66" s="89"/>
      <c r="W66" s="89"/>
      <c r="X66" s="89"/>
      <c r="Y66" s="89"/>
      <c r="Z66" s="89"/>
      <c r="AA66" s="89"/>
      <c r="AB66" s="89"/>
      <c r="AC66" s="89"/>
      <c r="AD66" s="89"/>
      <c r="AE66" s="89"/>
      <c r="AF66" s="89"/>
      <c r="AG66" s="89"/>
      <c r="AH66" s="89"/>
      <c r="AI66" s="89"/>
      <c r="AJ66" s="89"/>
      <c r="AK66" s="89"/>
      <c r="AL66" s="89"/>
      <c r="AM66" s="89"/>
      <c r="AN66" s="89"/>
      <c r="AO66" s="89"/>
      <c r="AP66" s="89"/>
      <c r="AQ66" s="89"/>
      <c r="AR66" s="89"/>
      <c r="AS66" s="89"/>
      <c r="AT66" s="89"/>
      <c r="AU66" s="89"/>
      <c r="AV66" s="89"/>
      <c r="AW66" s="89"/>
      <c r="AX66" s="89"/>
      <c r="AY66" s="89"/>
      <c r="AZ66" s="89"/>
      <c r="BA66" s="89"/>
      <c r="BB66" s="89"/>
      <c r="BC66" s="89"/>
      <c r="BD66" s="89"/>
      <c r="BE66" s="89"/>
      <c r="BF66" s="89"/>
      <c r="BG66" s="89"/>
      <c r="BH66" s="89"/>
      <c r="BI66" s="89"/>
      <c r="BJ66" s="89"/>
      <c r="BK66" s="89"/>
      <c r="BL66" s="89"/>
      <c r="BM66" s="89"/>
      <c r="BN66" s="89"/>
      <c r="BO66" s="89"/>
      <c r="BP66" s="89"/>
      <c r="BQ66" s="89"/>
      <c r="BR66" s="89"/>
      <c r="BS66" s="89"/>
      <c r="BT66" s="89"/>
      <c r="BU66" s="89"/>
      <c r="BV66" s="89"/>
      <c r="BW66" s="89"/>
      <c r="BX66" s="89"/>
      <c r="BY66" s="89"/>
      <c r="BZ66" s="89"/>
      <c r="CA66" s="89"/>
      <c r="CB66" s="89"/>
      <c r="CC66" s="89"/>
      <c r="CD66" s="89"/>
      <c r="CE66" s="89"/>
      <c r="CF66" s="89"/>
      <c r="CG66" s="89"/>
      <c r="CH66" s="89"/>
      <c r="CI66" s="89"/>
      <c r="CJ66" s="89"/>
      <c r="CK66" s="89"/>
      <c r="CL66" s="89"/>
      <c r="CM66" s="89"/>
      <c r="CN66" s="89"/>
      <c r="CO66" s="89"/>
      <c r="CP66" s="89"/>
      <c r="CQ66" s="89"/>
      <c r="CR66" s="89"/>
      <c r="CS66" s="89"/>
      <c r="CT66" s="89"/>
      <c r="CU66" s="89"/>
      <c r="CV66" s="89"/>
      <c r="CW66" s="89"/>
      <c r="CX66" s="89"/>
      <c r="CY66" s="89"/>
      <c r="CZ66" s="89"/>
      <c r="DA66" s="89"/>
      <c r="DB66" s="89"/>
      <c r="DC66" s="89"/>
      <c r="DD66" s="89"/>
      <c r="DE66" s="89"/>
      <c r="DF66" s="89"/>
      <c r="DG66" s="89"/>
      <c r="DH66" s="89"/>
      <c r="DI66" s="89"/>
      <c r="DJ66" s="89"/>
      <c r="DK66" s="89"/>
      <c r="DL66" s="89"/>
      <c r="DM66" s="89"/>
      <c r="DN66" s="89"/>
      <c r="DO66" s="89"/>
      <c r="DP66" s="89"/>
      <c r="DQ66" s="89"/>
      <c r="DR66" s="89"/>
      <c r="DS66" s="89"/>
      <c r="DT66" s="89"/>
      <c r="DU66" s="89"/>
      <c r="DV66" s="89"/>
      <c r="DW66" s="89"/>
      <c r="DX66" s="89"/>
      <c r="DY66" s="89"/>
      <c r="DZ66" s="89"/>
      <c r="EA66" s="89"/>
      <c r="EB66" s="89"/>
      <c r="EC66" s="89"/>
      <c r="ED66" s="89"/>
      <c r="EE66" s="89"/>
      <c r="EF66" s="89"/>
      <c r="EG66" s="89"/>
      <c r="EH66" s="89"/>
      <c r="EI66" s="89"/>
      <c r="EJ66" s="89"/>
      <c r="EK66" s="89"/>
      <c r="EL66" s="89"/>
      <c r="EM66" s="89"/>
      <c r="EN66" s="89"/>
      <c r="EO66" s="89"/>
      <c r="EP66" s="89"/>
      <c r="EQ66" s="89"/>
      <c r="ER66" s="89"/>
      <c r="ES66" s="89"/>
      <c r="ET66" s="89"/>
      <c r="EU66" s="89"/>
      <c r="EV66" s="89"/>
      <c r="EW66" s="89"/>
      <c r="EX66" s="89"/>
      <c r="EY66" s="89"/>
      <c r="EZ66" s="89"/>
      <c r="FA66" s="89"/>
      <c r="FB66" s="89"/>
      <c r="FC66" s="89"/>
      <c r="FD66" s="89"/>
      <c r="FE66" s="89"/>
      <c r="FF66" s="89"/>
      <c r="FG66" s="89"/>
      <c r="FH66" s="89"/>
      <c r="FI66" s="89"/>
      <c r="FJ66" s="89"/>
      <c r="FK66" s="89"/>
      <c r="FL66" s="89"/>
      <c r="FM66" s="89"/>
      <c r="FN66" s="89"/>
      <c r="FO66" s="89"/>
      <c r="FP66" s="89"/>
      <c r="FQ66" s="89"/>
      <c r="FR66" s="89"/>
      <c r="FS66" s="89"/>
      <c r="FT66" s="89"/>
      <c r="FU66" s="89"/>
      <c r="FV66" s="89"/>
      <c r="FW66" s="89"/>
      <c r="FX66" s="89"/>
      <c r="FY66" s="89"/>
      <c r="FZ66" s="89"/>
      <c r="GA66" s="89"/>
      <c r="GB66" s="89"/>
      <c r="GC66" s="89"/>
      <c r="GD66" s="89"/>
      <c r="GE66" s="89"/>
      <c r="GF66" s="89"/>
      <c r="GG66" s="89"/>
      <c r="GH66" s="89"/>
      <c r="GI66" s="89"/>
      <c r="GJ66" s="89"/>
      <c r="GK66" s="89"/>
      <c r="GL66" s="89"/>
      <c r="GM66" s="89"/>
      <c r="GN66" s="89"/>
      <c r="GO66" s="89"/>
      <c r="GP66" s="89"/>
      <c r="GQ66" s="89"/>
      <c r="GR66" s="89"/>
      <c r="GS66" s="89"/>
      <c r="GT66" s="89"/>
      <c r="GU66" s="89"/>
      <c r="GV66" s="89"/>
      <c r="GW66" s="89"/>
      <c r="GX66" s="89"/>
      <c r="GY66" s="89"/>
      <c r="GZ66" s="89"/>
      <c r="HA66" s="89"/>
      <c r="HB66" s="89"/>
      <c r="HC66" s="89"/>
      <c r="HD66" s="89"/>
      <c r="HE66" s="89"/>
      <c r="HF66" s="89"/>
      <c r="HG66" s="89"/>
      <c r="HH66" s="89"/>
      <c r="HI66" s="89"/>
      <c r="HJ66" s="89"/>
      <c r="HK66" s="89"/>
      <c r="HL66" s="89"/>
      <c r="HM66" s="89"/>
      <c r="HN66" s="89"/>
      <c r="HO66" s="89"/>
      <c r="HP66" s="89"/>
      <c r="HQ66" s="89"/>
      <c r="HR66" s="89"/>
      <c r="HS66" s="89"/>
      <c r="HT66" s="89"/>
      <c r="HU66" s="89"/>
      <c r="HV66" s="89"/>
      <c r="HW66" s="89"/>
      <c r="HX66" s="89"/>
      <c r="HY66" s="89"/>
      <c r="HZ66" s="89"/>
      <c r="IA66" s="89"/>
      <c r="IB66" s="89"/>
      <c r="IC66" s="89"/>
      <c r="ID66" s="89"/>
      <c r="IE66" s="89"/>
      <c r="IF66" s="89"/>
      <c r="IG66" s="89"/>
      <c r="IH66" s="89"/>
      <c r="II66" s="89"/>
      <c r="IJ66" s="89"/>
      <c r="IK66" s="89"/>
      <c r="IL66" s="89"/>
      <c r="IM66" s="89"/>
      <c r="IN66" s="89"/>
      <c r="IO66" s="89"/>
      <c r="IP66" s="89"/>
      <c r="IQ66" s="89"/>
      <c r="IR66" s="89"/>
      <c r="IS66" s="89"/>
      <c r="IT66" s="89"/>
      <c r="IU66" s="89"/>
      <c r="IV66" s="89"/>
    </row>
    <row r="67" spans="1:256" ht="45">
      <c r="A67" s="87">
        <v>67</v>
      </c>
      <c r="B67" s="408"/>
      <c r="C67" s="88" t="s">
        <v>159</v>
      </c>
      <c r="D67" s="89"/>
      <c r="E67" s="89"/>
      <c r="F67" s="89"/>
      <c r="G67" s="89"/>
      <c r="H67" s="89"/>
      <c r="I67" s="89"/>
      <c r="J67" s="89"/>
      <c r="K67" s="89"/>
      <c r="L67" s="89"/>
      <c r="M67" s="89"/>
      <c r="N67" s="89"/>
      <c r="O67" s="89"/>
      <c r="P67" s="89"/>
      <c r="Q67" s="89"/>
      <c r="R67" s="89"/>
      <c r="S67" s="89"/>
      <c r="T67" s="89"/>
      <c r="U67" s="89"/>
      <c r="V67" s="89"/>
      <c r="W67" s="89"/>
      <c r="X67" s="89"/>
      <c r="Y67" s="89"/>
      <c r="Z67" s="89"/>
      <c r="AA67" s="89"/>
      <c r="AB67" s="89"/>
      <c r="AC67" s="89"/>
      <c r="AD67" s="89"/>
      <c r="AE67" s="89"/>
      <c r="AF67" s="89"/>
      <c r="AG67" s="89"/>
      <c r="AH67" s="89"/>
      <c r="AI67" s="89"/>
      <c r="AJ67" s="89"/>
      <c r="AK67" s="89"/>
      <c r="AL67" s="89"/>
      <c r="AM67" s="89"/>
      <c r="AN67" s="89"/>
      <c r="AO67" s="89"/>
      <c r="AP67" s="89"/>
      <c r="AQ67" s="89"/>
      <c r="AR67" s="89"/>
      <c r="AS67" s="89"/>
      <c r="AT67" s="89"/>
      <c r="AU67" s="89"/>
      <c r="AV67" s="89"/>
      <c r="AW67" s="89"/>
      <c r="AX67" s="89"/>
      <c r="AY67" s="89"/>
      <c r="AZ67" s="89"/>
      <c r="BA67" s="89"/>
      <c r="BB67" s="89"/>
      <c r="BC67" s="89"/>
      <c r="BD67" s="89"/>
      <c r="BE67" s="89"/>
      <c r="BF67" s="89"/>
      <c r="BG67" s="89"/>
      <c r="BH67" s="89"/>
      <c r="BI67" s="89"/>
      <c r="BJ67" s="89"/>
      <c r="BK67" s="89"/>
      <c r="BL67" s="89"/>
      <c r="BM67" s="89"/>
      <c r="BN67" s="89"/>
      <c r="BO67" s="89"/>
      <c r="BP67" s="89"/>
      <c r="BQ67" s="89"/>
      <c r="BR67" s="89"/>
      <c r="BS67" s="89"/>
      <c r="BT67" s="89"/>
      <c r="BU67" s="89"/>
      <c r="BV67" s="89"/>
      <c r="BW67" s="89"/>
      <c r="BX67" s="89"/>
      <c r="BY67" s="89"/>
      <c r="BZ67" s="89"/>
      <c r="CA67" s="89"/>
      <c r="CB67" s="89"/>
      <c r="CC67" s="89"/>
      <c r="CD67" s="89"/>
      <c r="CE67" s="89"/>
      <c r="CF67" s="89"/>
      <c r="CG67" s="89"/>
      <c r="CH67" s="89"/>
      <c r="CI67" s="89"/>
      <c r="CJ67" s="89"/>
      <c r="CK67" s="89"/>
      <c r="CL67" s="89"/>
      <c r="CM67" s="89"/>
      <c r="CN67" s="89"/>
      <c r="CO67" s="89"/>
      <c r="CP67" s="89"/>
      <c r="CQ67" s="89"/>
      <c r="CR67" s="89"/>
      <c r="CS67" s="89"/>
      <c r="CT67" s="89"/>
      <c r="CU67" s="89"/>
      <c r="CV67" s="89"/>
      <c r="CW67" s="89"/>
      <c r="CX67" s="89"/>
      <c r="CY67" s="89"/>
      <c r="CZ67" s="89"/>
      <c r="DA67" s="89"/>
      <c r="DB67" s="89"/>
      <c r="DC67" s="89"/>
      <c r="DD67" s="89"/>
      <c r="DE67" s="89"/>
      <c r="DF67" s="89"/>
      <c r="DG67" s="89"/>
      <c r="DH67" s="89"/>
      <c r="DI67" s="89"/>
      <c r="DJ67" s="89"/>
      <c r="DK67" s="89"/>
      <c r="DL67" s="89"/>
      <c r="DM67" s="89"/>
      <c r="DN67" s="89"/>
      <c r="DO67" s="89"/>
      <c r="DP67" s="89"/>
      <c r="DQ67" s="89"/>
      <c r="DR67" s="89"/>
      <c r="DS67" s="89"/>
      <c r="DT67" s="89"/>
      <c r="DU67" s="89"/>
      <c r="DV67" s="89"/>
      <c r="DW67" s="89"/>
      <c r="DX67" s="89"/>
      <c r="DY67" s="89"/>
      <c r="DZ67" s="89"/>
      <c r="EA67" s="89"/>
      <c r="EB67" s="89"/>
      <c r="EC67" s="89"/>
      <c r="ED67" s="89"/>
      <c r="EE67" s="89"/>
      <c r="EF67" s="89"/>
      <c r="EG67" s="89"/>
      <c r="EH67" s="89"/>
      <c r="EI67" s="89"/>
      <c r="EJ67" s="89"/>
      <c r="EK67" s="89"/>
      <c r="EL67" s="89"/>
      <c r="EM67" s="89"/>
      <c r="EN67" s="89"/>
      <c r="EO67" s="89"/>
      <c r="EP67" s="89"/>
      <c r="EQ67" s="89"/>
      <c r="ER67" s="89"/>
      <c r="ES67" s="89"/>
      <c r="ET67" s="89"/>
      <c r="EU67" s="89"/>
      <c r="EV67" s="89"/>
      <c r="EW67" s="89"/>
      <c r="EX67" s="89"/>
      <c r="EY67" s="89"/>
      <c r="EZ67" s="89"/>
      <c r="FA67" s="89"/>
      <c r="FB67" s="89"/>
      <c r="FC67" s="89"/>
      <c r="FD67" s="89"/>
      <c r="FE67" s="89"/>
      <c r="FF67" s="89"/>
      <c r="FG67" s="89"/>
      <c r="FH67" s="89"/>
      <c r="FI67" s="89"/>
      <c r="FJ67" s="89"/>
      <c r="FK67" s="89"/>
      <c r="FL67" s="89"/>
      <c r="FM67" s="89"/>
      <c r="FN67" s="89"/>
      <c r="FO67" s="89"/>
      <c r="FP67" s="89"/>
      <c r="FQ67" s="89"/>
      <c r="FR67" s="89"/>
      <c r="FS67" s="89"/>
      <c r="FT67" s="89"/>
      <c r="FU67" s="89"/>
      <c r="FV67" s="89"/>
      <c r="FW67" s="89"/>
      <c r="FX67" s="89"/>
      <c r="FY67" s="89"/>
      <c r="FZ67" s="89"/>
      <c r="GA67" s="89"/>
      <c r="GB67" s="89"/>
      <c r="GC67" s="89"/>
      <c r="GD67" s="89"/>
      <c r="GE67" s="89"/>
      <c r="GF67" s="89"/>
      <c r="GG67" s="89"/>
      <c r="GH67" s="89"/>
      <c r="GI67" s="89"/>
      <c r="GJ67" s="89"/>
      <c r="GK67" s="89"/>
      <c r="GL67" s="89"/>
      <c r="GM67" s="89"/>
      <c r="GN67" s="89"/>
      <c r="GO67" s="89"/>
      <c r="GP67" s="89"/>
      <c r="GQ67" s="89"/>
      <c r="GR67" s="89"/>
      <c r="GS67" s="89"/>
      <c r="GT67" s="89"/>
      <c r="GU67" s="89"/>
      <c r="GV67" s="89"/>
      <c r="GW67" s="89"/>
      <c r="GX67" s="89"/>
      <c r="GY67" s="89"/>
      <c r="GZ67" s="89"/>
      <c r="HA67" s="89"/>
      <c r="HB67" s="89"/>
      <c r="HC67" s="89"/>
      <c r="HD67" s="89"/>
      <c r="HE67" s="89"/>
      <c r="HF67" s="89"/>
      <c r="HG67" s="89"/>
      <c r="HH67" s="89"/>
      <c r="HI67" s="89"/>
      <c r="HJ67" s="89"/>
      <c r="HK67" s="89"/>
      <c r="HL67" s="89"/>
      <c r="HM67" s="89"/>
      <c r="HN67" s="89"/>
      <c r="HO67" s="89"/>
      <c r="HP67" s="89"/>
      <c r="HQ67" s="89"/>
      <c r="HR67" s="89"/>
      <c r="HS67" s="89"/>
      <c r="HT67" s="89"/>
      <c r="HU67" s="89"/>
      <c r="HV67" s="89"/>
      <c r="HW67" s="89"/>
      <c r="HX67" s="89"/>
      <c r="HY67" s="89"/>
      <c r="HZ67" s="89"/>
      <c r="IA67" s="89"/>
      <c r="IB67" s="89"/>
      <c r="IC67" s="89"/>
      <c r="ID67" s="89"/>
      <c r="IE67" s="89"/>
      <c r="IF67" s="89"/>
      <c r="IG67" s="89"/>
      <c r="IH67" s="89"/>
      <c r="II67" s="89"/>
      <c r="IJ67" s="89"/>
      <c r="IK67" s="89"/>
      <c r="IL67" s="89"/>
      <c r="IM67" s="89"/>
      <c r="IN67" s="89"/>
      <c r="IO67" s="89"/>
      <c r="IP67" s="89"/>
      <c r="IQ67" s="89"/>
      <c r="IR67" s="89"/>
      <c r="IS67" s="89"/>
      <c r="IT67" s="89"/>
      <c r="IU67" s="89"/>
      <c r="IV67" s="89"/>
    </row>
    <row r="68" spans="1:256" ht="30">
      <c r="A68" s="87">
        <v>68</v>
      </c>
      <c r="B68" s="408"/>
      <c r="C68" s="88" t="s">
        <v>165</v>
      </c>
      <c r="D68" s="89"/>
      <c r="E68" s="89"/>
      <c r="F68" s="89"/>
      <c r="G68" s="89"/>
      <c r="H68" s="89"/>
      <c r="I68" s="89"/>
      <c r="J68" s="89"/>
      <c r="K68" s="89"/>
      <c r="L68" s="89"/>
      <c r="M68" s="89"/>
      <c r="N68" s="89"/>
      <c r="O68" s="89"/>
      <c r="P68" s="89"/>
      <c r="Q68" s="89"/>
      <c r="R68" s="89"/>
      <c r="S68" s="89"/>
      <c r="T68" s="89"/>
      <c r="U68" s="89"/>
      <c r="V68" s="89"/>
      <c r="W68" s="89"/>
      <c r="X68" s="89"/>
      <c r="Y68" s="89"/>
      <c r="Z68" s="89"/>
      <c r="AA68" s="89"/>
      <c r="AB68" s="89"/>
      <c r="AC68" s="89"/>
      <c r="AD68" s="89"/>
      <c r="AE68" s="89"/>
      <c r="AF68" s="89"/>
      <c r="AG68" s="89"/>
      <c r="AH68" s="89"/>
      <c r="AI68" s="89"/>
      <c r="AJ68" s="89"/>
      <c r="AK68" s="89"/>
      <c r="AL68" s="89"/>
      <c r="AM68" s="89"/>
      <c r="AN68" s="89"/>
      <c r="AO68" s="89"/>
      <c r="AP68" s="89"/>
      <c r="AQ68" s="89"/>
      <c r="AR68" s="89"/>
      <c r="AS68" s="89"/>
      <c r="AT68" s="89"/>
      <c r="AU68" s="89"/>
      <c r="AV68" s="89"/>
      <c r="AW68" s="89"/>
      <c r="AX68" s="89"/>
      <c r="AY68" s="89"/>
      <c r="AZ68" s="89"/>
      <c r="BA68" s="89"/>
      <c r="BB68" s="89"/>
      <c r="BC68" s="89"/>
      <c r="BD68" s="89"/>
      <c r="BE68" s="89"/>
      <c r="BF68" s="89"/>
      <c r="BG68" s="89"/>
      <c r="BH68" s="89"/>
      <c r="BI68" s="89"/>
      <c r="BJ68" s="89"/>
      <c r="BK68" s="89"/>
      <c r="BL68" s="89"/>
      <c r="BM68" s="89"/>
      <c r="BN68" s="89"/>
      <c r="BO68" s="89"/>
      <c r="BP68" s="89"/>
      <c r="BQ68" s="89"/>
      <c r="BR68" s="89"/>
      <c r="BS68" s="89"/>
      <c r="BT68" s="89"/>
      <c r="BU68" s="89"/>
      <c r="BV68" s="89"/>
      <c r="BW68" s="89"/>
      <c r="BX68" s="89"/>
      <c r="BY68" s="89"/>
      <c r="BZ68" s="89"/>
      <c r="CA68" s="89"/>
      <c r="CB68" s="89"/>
      <c r="CC68" s="89"/>
      <c r="CD68" s="89"/>
      <c r="CE68" s="89"/>
      <c r="CF68" s="89"/>
      <c r="CG68" s="89"/>
      <c r="CH68" s="89"/>
      <c r="CI68" s="89"/>
      <c r="CJ68" s="89"/>
      <c r="CK68" s="89"/>
      <c r="CL68" s="89"/>
      <c r="CM68" s="89"/>
      <c r="CN68" s="89"/>
      <c r="CO68" s="89"/>
      <c r="CP68" s="89"/>
      <c r="CQ68" s="89"/>
      <c r="CR68" s="89"/>
      <c r="CS68" s="89"/>
      <c r="CT68" s="89"/>
      <c r="CU68" s="89"/>
      <c r="CV68" s="89"/>
      <c r="CW68" s="89"/>
      <c r="CX68" s="89"/>
      <c r="CY68" s="89"/>
      <c r="CZ68" s="89"/>
      <c r="DA68" s="89"/>
      <c r="DB68" s="89"/>
      <c r="DC68" s="89"/>
      <c r="DD68" s="89"/>
      <c r="DE68" s="89"/>
      <c r="DF68" s="89"/>
      <c r="DG68" s="89"/>
      <c r="DH68" s="89"/>
      <c r="DI68" s="89"/>
      <c r="DJ68" s="89"/>
      <c r="DK68" s="89"/>
      <c r="DL68" s="89"/>
      <c r="DM68" s="89"/>
      <c r="DN68" s="89"/>
      <c r="DO68" s="89"/>
      <c r="DP68" s="89"/>
      <c r="DQ68" s="89"/>
      <c r="DR68" s="89"/>
      <c r="DS68" s="89"/>
      <c r="DT68" s="89"/>
      <c r="DU68" s="89"/>
      <c r="DV68" s="89"/>
      <c r="DW68" s="89"/>
      <c r="DX68" s="89"/>
      <c r="DY68" s="89"/>
      <c r="DZ68" s="89"/>
      <c r="EA68" s="89"/>
      <c r="EB68" s="89"/>
      <c r="EC68" s="89"/>
      <c r="ED68" s="89"/>
      <c r="EE68" s="89"/>
      <c r="EF68" s="89"/>
      <c r="EG68" s="89"/>
      <c r="EH68" s="89"/>
      <c r="EI68" s="89"/>
      <c r="EJ68" s="89"/>
      <c r="EK68" s="89"/>
      <c r="EL68" s="89"/>
      <c r="EM68" s="89"/>
      <c r="EN68" s="89"/>
      <c r="EO68" s="89"/>
      <c r="EP68" s="89"/>
      <c r="EQ68" s="89"/>
      <c r="ER68" s="89"/>
      <c r="ES68" s="89"/>
      <c r="ET68" s="89"/>
      <c r="EU68" s="89"/>
      <c r="EV68" s="89"/>
      <c r="EW68" s="89"/>
      <c r="EX68" s="89"/>
      <c r="EY68" s="89"/>
      <c r="EZ68" s="89"/>
      <c r="FA68" s="89"/>
      <c r="FB68" s="89"/>
      <c r="FC68" s="89"/>
      <c r="FD68" s="89"/>
      <c r="FE68" s="89"/>
      <c r="FF68" s="89"/>
      <c r="FG68" s="89"/>
      <c r="FH68" s="89"/>
      <c r="FI68" s="89"/>
      <c r="FJ68" s="89"/>
      <c r="FK68" s="89"/>
      <c r="FL68" s="89"/>
      <c r="FM68" s="89"/>
      <c r="FN68" s="89"/>
      <c r="FO68" s="89"/>
      <c r="FP68" s="89"/>
      <c r="FQ68" s="89"/>
      <c r="FR68" s="89"/>
      <c r="FS68" s="89"/>
      <c r="FT68" s="89"/>
      <c r="FU68" s="89"/>
      <c r="FV68" s="89"/>
      <c r="FW68" s="89"/>
      <c r="FX68" s="89"/>
      <c r="FY68" s="89"/>
      <c r="FZ68" s="89"/>
      <c r="GA68" s="89"/>
      <c r="GB68" s="89"/>
      <c r="GC68" s="89"/>
      <c r="GD68" s="89"/>
      <c r="GE68" s="89"/>
      <c r="GF68" s="89"/>
      <c r="GG68" s="89"/>
      <c r="GH68" s="89"/>
      <c r="GI68" s="89"/>
      <c r="GJ68" s="89"/>
      <c r="GK68" s="89"/>
      <c r="GL68" s="89"/>
      <c r="GM68" s="89"/>
      <c r="GN68" s="89"/>
      <c r="GO68" s="89"/>
      <c r="GP68" s="89"/>
      <c r="GQ68" s="89"/>
      <c r="GR68" s="89"/>
      <c r="GS68" s="89"/>
      <c r="GT68" s="89"/>
      <c r="GU68" s="89"/>
      <c r="GV68" s="89"/>
      <c r="GW68" s="89"/>
      <c r="GX68" s="89"/>
      <c r="GY68" s="89"/>
      <c r="GZ68" s="89"/>
      <c r="HA68" s="89"/>
      <c r="HB68" s="89"/>
      <c r="HC68" s="89"/>
      <c r="HD68" s="89"/>
      <c r="HE68" s="89"/>
      <c r="HF68" s="89"/>
      <c r="HG68" s="89"/>
      <c r="HH68" s="89"/>
      <c r="HI68" s="89"/>
      <c r="HJ68" s="89"/>
      <c r="HK68" s="89"/>
      <c r="HL68" s="89"/>
      <c r="HM68" s="89"/>
      <c r="HN68" s="89"/>
      <c r="HO68" s="89"/>
      <c r="HP68" s="89"/>
      <c r="HQ68" s="89"/>
      <c r="HR68" s="89"/>
      <c r="HS68" s="89"/>
      <c r="HT68" s="89"/>
      <c r="HU68" s="89"/>
      <c r="HV68" s="89"/>
      <c r="HW68" s="89"/>
      <c r="HX68" s="89"/>
      <c r="HY68" s="89"/>
      <c r="HZ68" s="89"/>
      <c r="IA68" s="89"/>
      <c r="IB68" s="89"/>
      <c r="IC68" s="89"/>
      <c r="ID68" s="89"/>
      <c r="IE68" s="89"/>
      <c r="IF68" s="89"/>
      <c r="IG68" s="89"/>
      <c r="IH68" s="89"/>
      <c r="II68" s="89"/>
      <c r="IJ68" s="89"/>
      <c r="IK68" s="89"/>
      <c r="IL68" s="89"/>
      <c r="IM68" s="89"/>
      <c r="IN68" s="89"/>
      <c r="IO68" s="89"/>
      <c r="IP68" s="89"/>
      <c r="IQ68" s="89"/>
      <c r="IR68" s="89"/>
      <c r="IS68" s="89"/>
      <c r="IT68" s="89"/>
      <c r="IU68" s="89"/>
      <c r="IV68" s="89"/>
    </row>
    <row r="69" spans="1:256" ht="30">
      <c r="A69" s="87">
        <v>69</v>
      </c>
      <c r="B69" s="408"/>
      <c r="C69" s="88" t="s">
        <v>166</v>
      </c>
      <c r="D69" s="89"/>
      <c r="E69" s="89"/>
      <c r="F69" s="89"/>
      <c r="G69" s="89"/>
      <c r="H69" s="89"/>
      <c r="I69" s="89"/>
      <c r="J69" s="89"/>
      <c r="K69" s="89"/>
      <c r="L69" s="89"/>
      <c r="M69" s="89"/>
      <c r="N69" s="89"/>
      <c r="O69" s="89"/>
      <c r="P69" s="89"/>
      <c r="Q69" s="89"/>
      <c r="R69" s="89"/>
      <c r="S69" s="89"/>
      <c r="T69" s="89"/>
      <c r="U69" s="89"/>
      <c r="V69" s="89"/>
      <c r="W69" s="89"/>
      <c r="X69" s="89"/>
      <c r="Y69" s="89"/>
      <c r="Z69" s="89"/>
      <c r="AA69" s="89"/>
      <c r="AB69" s="89"/>
      <c r="AC69" s="89"/>
      <c r="AD69" s="89"/>
      <c r="AE69" s="89"/>
      <c r="AF69" s="89"/>
      <c r="AG69" s="89"/>
      <c r="AH69" s="89"/>
      <c r="AI69" s="89"/>
      <c r="AJ69" s="89"/>
      <c r="AK69" s="89"/>
      <c r="AL69" s="89"/>
      <c r="AM69" s="89"/>
      <c r="AN69" s="89"/>
      <c r="AO69" s="89"/>
      <c r="AP69" s="89"/>
      <c r="AQ69" s="89"/>
      <c r="AR69" s="89"/>
      <c r="AS69" s="89"/>
      <c r="AT69" s="89"/>
      <c r="AU69" s="89"/>
      <c r="AV69" s="89"/>
      <c r="AW69" s="89"/>
      <c r="AX69" s="89"/>
      <c r="AY69" s="89"/>
      <c r="AZ69" s="89"/>
      <c r="BA69" s="89"/>
      <c r="BB69" s="89"/>
      <c r="BC69" s="89"/>
      <c r="BD69" s="89"/>
      <c r="BE69" s="89"/>
      <c r="BF69" s="89"/>
      <c r="BG69" s="89"/>
      <c r="BH69" s="89"/>
      <c r="BI69" s="89"/>
      <c r="BJ69" s="89"/>
      <c r="BK69" s="89"/>
      <c r="BL69" s="89"/>
      <c r="BM69" s="89"/>
      <c r="BN69" s="89"/>
      <c r="BO69" s="89"/>
      <c r="BP69" s="89"/>
      <c r="BQ69" s="89"/>
      <c r="BR69" s="89"/>
      <c r="BS69" s="89"/>
      <c r="BT69" s="89"/>
      <c r="BU69" s="89"/>
      <c r="BV69" s="89"/>
      <c r="BW69" s="89"/>
      <c r="BX69" s="89"/>
      <c r="BY69" s="89"/>
      <c r="BZ69" s="89"/>
      <c r="CA69" s="89"/>
      <c r="CB69" s="89"/>
      <c r="CC69" s="89"/>
      <c r="CD69" s="89"/>
      <c r="CE69" s="89"/>
      <c r="CF69" s="89"/>
      <c r="CG69" s="89"/>
      <c r="CH69" s="89"/>
      <c r="CI69" s="89"/>
      <c r="CJ69" s="89"/>
      <c r="CK69" s="89"/>
      <c r="CL69" s="89"/>
      <c r="CM69" s="89"/>
      <c r="CN69" s="89"/>
      <c r="CO69" s="89"/>
      <c r="CP69" s="89"/>
      <c r="CQ69" s="89"/>
      <c r="CR69" s="89"/>
      <c r="CS69" s="89"/>
      <c r="CT69" s="89"/>
      <c r="CU69" s="89"/>
      <c r="CV69" s="89"/>
      <c r="CW69" s="89"/>
      <c r="CX69" s="89"/>
      <c r="CY69" s="89"/>
      <c r="CZ69" s="89"/>
      <c r="DA69" s="89"/>
      <c r="DB69" s="89"/>
      <c r="DC69" s="89"/>
      <c r="DD69" s="89"/>
      <c r="DE69" s="89"/>
      <c r="DF69" s="89"/>
      <c r="DG69" s="89"/>
      <c r="DH69" s="89"/>
      <c r="DI69" s="89"/>
      <c r="DJ69" s="89"/>
      <c r="DK69" s="89"/>
      <c r="DL69" s="89"/>
      <c r="DM69" s="89"/>
      <c r="DN69" s="89"/>
      <c r="DO69" s="89"/>
      <c r="DP69" s="89"/>
      <c r="DQ69" s="89"/>
      <c r="DR69" s="89"/>
      <c r="DS69" s="89"/>
      <c r="DT69" s="89"/>
      <c r="DU69" s="89"/>
      <c r="DV69" s="89"/>
      <c r="DW69" s="89"/>
      <c r="DX69" s="89"/>
      <c r="DY69" s="89"/>
      <c r="DZ69" s="89"/>
      <c r="EA69" s="89"/>
      <c r="EB69" s="89"/>
      <c r="EC69" s="89"/>
      <c r="ED69" s="89"/>
      <c r="EE69" s="89"/>
      <c r="EF69" s="89"/>
      <c r="EG69" s="89"/>
      <c r="EH69" s="89"/>
      <c r="EI69" s="89"/>
      <c r="EJ69" s="89"/>
      <c r="EK69" s="89"/>
      <c r="EL69" s="89"/>
      <c r="EM69" s="89"/>
      <c r="EN69" s="89"/>
      <c r="EO69" s="89"/>
      <c r="EP69" s="89"/>
      <c r="EQ69" s="89"/>
      <c r="ER69" s="89"/>
      <c r="ES69" s="89"/>
      <c r="ET69" s="89"/>
      <c r="EU69" s="89"/>
      <c r="EV69" s="89"/>
      <c r="EW69" s="89"/>
      <c r="EX69" s="89"/>
      <c r="EY69" s="89"/>
      <c r="EZ69" s="89"/>
      <c r="FA69" s="89"/>
      <c r="FB69" s="89"/>
      <c r="FC69" s="89"/>
      <c r="FD69" s="89"/>
      <c r="FE69" s="89"/>
      <c r="FF69" s="89"/>
      <c r="FG69" s="89"/>
      <c r="FH69" s="89"/>
      <c r="FI69" s="89"/>
      <c r="FJ69" s="89"/>
      <c r="FK69" s="89"/>
      <c r="FL69" s="89"/>
      <c r="FM69" s="89"/>
      <c r="FN69" s="89"/>
      <c r="FO69" s="89"/>
      <c r="FP69" s="89"/>
      <c r="FQ69" s="89"/>
      <c r="FR69" s="89"/>
      <c r="FS69" s="89"/>
      <c r="FT69" s="89"/>
      <c r="FU69" s="89"/>
      <c r="FV69" s="89"/>
      <c r="FW69" s="89"/>
      <c r="FX69" s="89"/>
      <c r="FY69" s="89"/>
      <c r="FZ69" s="89"/>
      <c r="GA69" s="89"/>
      <c r="GB69" s="89"/>
      <c r="GC69" s="89"/>
      <c r="GD69" s="89"/>
      <c r="GE69" s="89"/>
      <c r="GF69" s="89"/>
      <c r="GG69" s="89"/>
      <c r="GH69" s="89"/>
      <c r="GI69" s="89"/>
      <c r="GJ69" s="89"/>
      <c r="GK69" s="89"/>
      <c r="GL69" s="89"/>
      <c r="GM69" s="89"/>
      <c r="GN69" s="89"/>
      <c r="GO69" s="89"/>
      <c r="GP69" s="89"/>
      <c r="GQ69" s="89"/>
      <c r="GR69" s="89"/>
      <c r="GS69" s="89"/>
      <c r="GT69" s="89"/>
      <c r="GU69" s="89"/>
      <c r="GV69" s="89"/>
      <c r="GW69" s="89"/>
      <c r="GX69" s="89"/>
      <c r="GY69" s="89"/>
      <c r="GZ69" s="89"/>
      <c r="HA69" s="89"/>
      <c r="HB69" s="89"/>
      <c r="HC69" s="89"/>
      <c r="HD69" s="89"/>
      <c r="HE69" s="89"/>
      <c r="HF69" s="89"/>
      <c r="HG69" s="89"/>
      <c r="HH69" s="89"/>
      <c r="HI69" s="89"/>
      <c r="HJ69" s="89"/>
      <c r="HK69" s="89"/>
      <c r="HL69" s="89"/>
      <c r="HM69" s="89"/>
      <c r="HN69" s="89"/>
      <c r="HO69" s="89"/>
      <c r="HP69" s="89"/>
      <c r="HQ69" s="89"/>
      <c r="HR69" s="89"/>
      <c r="HS69" s="89"/>
      <c r="HT69" s="89"/>
      <c r="HU69" s="89"/>
      <c r="HV69" s="89"/>
      <c r="HW69" s="89"/>
      <c r="HX69" s="89"/>
      <c r="HY69" s="89"/>
      <c r="HZ69" s="89"/>
      <c r="IA69" s="89"/>
      <c r="IB69" s="89"/>
      <c r="IC69" s="89"/>
      <c r="ID69" s="89"/>
      <c r="IE69" s="89"/>
      <c r="IF69" s="89"/>
      <c r="IG69" s="89"/>
      <c r="IH69" s="89"/>
      <c r="II69" s="89"/>
      <c r="IJ69" s="89"/>
      <c r="IK69" s="89"/>
      <c r="IL69" s="89"/>
      <c r="IM69" s="89"/>
      <c r="IN69" s="89"/>
      <c r="IO69" s="89"/>
      <c r="IP69" s="89"/>
      <c r="IQ69" s="89"/>
      <c r="IR69" s="89"/>
      <c r="IS69" s="89"/>
      <c r="IT69" s="89"/>
      <c r="IU69" s="89"/>
      <c r="IV69" s="89"/>
    </row>
    <row r="70" spans="1:256" ht="30">
      <c r="A70" s="87">
        <v>70</v>
      </c>
      <c r="B70" s="408"/>
      <c r="C70" s="88" t="s">
        <v>167</v>
      </c>
      <c r="D70" s="89"/>
      <c r="E70" s="89"/>
      <c r="F70" s="89"/>
      <c r="G70" s="89"/>
      <c r="H70" s="89"/>
      <c r="I70" s="89"/>
      <c r="J70" s="89"/>
      <c r="K70" s="89"/>
      <c r="L70" s="89"/>
      <c r="M70" s="89"/>
      <c r="N70" s="89"/>
      <c r="O70" s="89"/>
      <c r="P70" s="89"/>
      <c r="Q70" s="89"/>
      <c r="R70" s="89"/>
      <c r="S70" s="89"/>
      <c r="T70" s="89"/>
      <c r="U70" s="89"/>
      <c r="V70" s="89"/>
      <c r="W70" s="89"/>
      <c r="X70" s="89"/>
      <c r="Y70" s="89"/>
      <c r="Z70" s="89"/>
      <c r="AA70" s="89"/>
      <c r="AB70" s="89"/>
      <c r="AC70" s="89"/>
      <c r="AD70" s="89"/>
      <c r="AE70" s="89"/>
      <c r="AF70" s="89"/>
      <c r="AG70" s="89"/>
      <c r="AH70" s="89"/>
      <c r="AI70" s="89"/>
      <c r="AJ70" s="89"/>
      <c r="AK70" s="89"/>
      <c r="AL70" s="89"/>
      <c r="AM70" s="89"/>
      <c r="AN70" s="89"/>
      <c r="AO70" s="89"/>
      <c r="AP70" s="89"/>
      <c r="AQ70" s="89"/>
      <c r="AR70" s="89"/>
      <c r="AS70" s="89"/>
      <c r="AT70" s="89"/>
      <c r="AU70" s="89"/>
      <c r="AV70" s="89"/>
      <c r="AW70" s="89"/>
      <c r="AX70" s="89"/>
      <c r="AY70" s="89"/>
      <c r="AZ70" s="89"/>
      <c r="BA70" s="89"/>
      <c r="BB70" s="89"/>
      <c r="BC70" s="89"/>
      <c r="BD70" s="89"/>
      <c r="BE70" s="89"/>
      <c r="BF70" s="89"/>
      <c r="BG70" s="89"/>
      <c r="BH70" s="89"/>
      <c r="BI70" s="89"/>
      <c r="BJ70" s="89"/>
      <c r="BK70" s="89"/>
      <c r="BL70" s="89"/>
      <c r="BM70" s="89"/>
      <c r="BN70" s="89"/>
      <c r="BO70" s="89"/>
      <c r="BP70" s="89"/>
      <c r="BQ70" s="89"/>
      <c r="BR70" s="89"/>
      <c r="BS70" s="89"/>
      <c r="BT70" s="89"/>
      <c r="BU70" s="89"/>
      <c r="BV70" s="89"/>
      <c r="BW70" s="89"/>
      <c r="BX70" s="89"/>
      <c r="BY70" s="89"/>
      <c r="BZ70" s="89"/>
      <c r="CA70" s="89"/>
      <c r="CB70" s="89"/>
      <c r="CC70" s="89"/>
      <c r="CD70" s="89"/>
      <c r="CE70" s="89"/>
      <c r="CF70" s="89"/>
      <c r="CG70" s="89"/>
      <c r="CH70" s="89"/>
      <c r="CI70" s="89"/>
      <c r="CJ70" s="89"/>
      <c r="CK70" s="89"/>
      <c r="CL70" s="89"/>
      <c r="CM70" s="89"/>
      <c r="CN70" s="89"/>
      <c r="CO70" s="89"/>
      <c r="CP70" s="89"/>
      <c r="CQ70" s="89"/>
      <c r="CR70" s="89"/>
      <c r="CS70" s="89"/>
      <c r="CT70" s="89"/>
      <c r="CU70" s="89"/>
      <c r="CV70" s="89"/>
      <c r="CW70" s="89"/>
      <c r="CX70" s="89"/>
      <c r="CY70" s="89"/>
      <c r="CZ70" s="89"/>
      <c r="DA70" s="89"/>
      <c r="DB70" s="89"/>
      <c r="DC70" s="89"/>
      <c r="DD70" s="89"/>
      <c r="DE70" s="89"/>
      <c r="DF70" s="89"/>
      <c r="DG70" s="89"/>
      <c r="DH70" s="89"/>
      <c r="DI70" s="89"/>
      <c r="DJ70" s="89"/>
      <c r="DK70" s="89"/>
      <c r="DL70" s="89"/>
      <c r="DM70" s="89"/>
      <c r="DN70" s="89"/>
      <c r="DO70" s="89"/>
      <c r="DP70" s="89"/>
      <c r="DQ70" s="89"/>
      <c r="DR70" s="89"/>
      <c r="DS70" s="89"/>
      <c r="DT70" s="89"/>
      <c r="DU70" s="89"/>
      <c r="DV70" s="89"/>
      <c r="DW70" s="89"/>
      <c r="DX70" s="89"/>
      <c r="DY70" s="89"/>
      <c r="DZ70" s="89"/>
      <c r="EA70" s="89"/>
      <c r="EB70" s="89"/>
      <c r="EC70" s="89"/>
      <c r="ED70" s="89"/>
      <c r="EE70" s="89"/>
      <c r="EF70" s="89"/>
      <c r="EG70" s="89"/>
      <c r="EH70" s="89"/>
      <c r="EI70" s="89"/>
      <c r="EJ70" s="89"/>
      <c r="EK70" s="89"/>
      <c r="EL70" s="89"/>
      <c r="EM70" s="89"/>
      <c r="EN70" s="89"/>
      <c r="EO70" s="89"/>
      <c r="EP70" s="89"/>
      <c r="EQ70" s="89"/>
      <c r="ER70" s="89"/>
      <c r="ES70" s="89"/>
      <c r="ET70" s="89"/>
      <c r="EU70" s="89"/>
      <c r="EV70" s="89"/>
      <c r="EW70" s="89"/>
      <c r="EX70" s="89"/>
      <c r="EY70" s="89"/>
      <c r="EZ70" s="89"/>
      <c r="FA70" s="89"/>
      <c r="FB70" s="89"/>
      <c r="FC70" s="89"/>
      <c r="FD70" s="89"/>
      <c r="FE70" s="89"/>
      <c r="FF70" s="89"/>
      <c r="FG70" s="89"/>
      <c r="FH70" s="89"/>
      <c r="FI70" s="89"/>
      <c r="FJ70" s="89"/>
      <c r="FK70" s="89"/>
      <c r="FL70" s="89"/>
      <c r="FM70" s="89"/>
      <c r="FN70" s="89"/>
      <c r="FO70" s="89"/>
      <c r="FP70" s="89"/>
      <c r="FQ70" s="89"/>
      <c r="FR70" s="89"/>
      <c r="FS70" s="89"/>
      <c r="FT70" s="89"/>
      <c r="FU70" s="89"/>
      <c r="FV70" s="89"/>
      <c r="FW70" s="89"/>
      <c r="FX70" s="89"/>
      <c r="FY70" s="89"/>
      <c r="FZ70" s="89"/>
      <c r="GA70" s="89"/>
      <c r="GB70" s="89"/>
      <c r="GC70" s="89"/>
      <c r="GD70" s="89"/>
      <c r="GE70" s="89"/>
      <c r="GF70" s="89"/>
      <c r="GG70" s="89"/>
      <c r="GH70" s="89"/>
      <c r="GI70" s="89"/>
      <c r="GJ70" s="89"/>
      <c r="GK70" s="89"/>
      <c r="GL70" s="89"/>
      <c r="GM70" s="89"/>
      <c r="GN70" s="89"/>
      <c r="GO70" s="89"/>
      <c r="GP70" s="89"/>
      <c r="GQ70" s="89"/>
      <c r="GR70" s="89"/>
      <c r="GS70" s="89"/>
      <c r="GT70" s="89"/>
      <c r="GU70" s="89"/>
      <c r="GV70" s="89"/>
      <c r="GW70" s="89"/>
      <c r="GX70" s="89"/>
      <c r="GY70" s="89"/>
      <c r="GZ70" s="89"/>
      <c r="HA70" s="89"/>
      <c r="HB70" s="89"/>
      <c r="HC70" s="89"/>
      <c r="HD70" s="89"/>
      <c r="HE70" s="89"/>
      <c r="HF70" s="89"/>
      <c r="HG70" s="89"/>
      <c r="HH70" s="89"/>
      <c r="HI70" s="89"/>
      <c r="HJ70" s="89"/>
      <c r="HK70" s="89"/>
      <c r="HL70" s="89"/>
      <c r="HM70" s="89"/>
      <c r="HN70" s="89"/>
      <c r="HO70" s="89"/>
      <c r="HP70" s="89"/>
      <c r="HQ70" s="89"/>
      <c r="HR70" s="89"/>
      <c r="HS70" s="89"/>
      <c r="HT70" s="89"/>
      <c r="HU70" s="89"/>
      <c r="HV70" s="89"/>
      <c r="HW70" s="89"/>
      <c r="HX70" s="89"/>
      <c r="HY70" s="89"/>
      <c r="HZ70" s="89"/>
      <c r="IA70" s="89"/>
      <c r="IB70" s="89"/>
      <c r="IC70" s="89"/>
      <c r="ID70" s="89"/>
      <c r="IE70" s="89"/>
      <c r="IF70" s="89"/>
      <c r="IG70" s="89"/>
      <c r="IH70" s="89"/>
      <c r="II70" s="89"/>
      <c r="IJ70" s="89"/>
      <c r="IK70" s="89"/>
      <c r="IL70" s="89"/>
      <c r="IM70" s="89"/>
      <c r="IN70" s="89"/>
      <c r="IO70" s="89"/>
      <c r="IP70" s="89"/>
      <c r="IQ70" s="89"/>
      <c r="IR70" s="89"/>
      <c r="IS70" s="89"/>
      <c r="IT70" s="89"/>
      <c r="IU70" s="89"/>
      <c r="IV70" s="89"/>
    </row>
    <row r="71" spans="1:256" ht="75">
      <c r="A71" s="87">
        <v>71</v>
      </c>
      <c r="B71" s="408"/>
      <c r="C71" s="88" t="s">
        <v>168</v>
      </c>
      <c r="D71" s="89"/>
      <c r="E71" s="89"/>
      <c r="F71" s="89"/>
      <c r="G71" s="89"/>
      <c r="H71" s="89"/>
      <c r="I71" s="89"/>
      <c r="J71" s="89"/>
      <c r="K71" s="89"/>
      <c r="L71" s="89"/>
      <c r="M71" s="89"/>
      <c r="N71" s="89"/>
      <c r="O71" s="89"/>
      <c r="P71" s="89"/>
      <c r="Q71" s="89"/>
      <c r="R71" s="89"/>
      <c r="S71" s="89"/>
      <c r="T71" s="89"/>
      <c r="U71" s="89"/>
      <c r="V71" s="89"/>
      <c r="W71" s="89"/>
      <c r="X71" s="89"/>
      <c r="Y71" s="89"/>
      <c r="Z71" s="89"/>
      <c r="AA71" s="89"/>
      <c r="AB71" s="89"/>
      <c r="AC71" s="89"/>
      <c r="AD71" s="89"/>
      <c r="AE71" s="89"/>
      <c r="AF71" s="89"/>
      <c r="AG71" s="89"/>
      <c r="AH71" s="89"/>
      <c r="AI71" s="89"/>
      <c r="AJ71" s="89"/>
      <c r="AK71" s="89"/>
      <c r="AL71" s="89"/>
      <c r="AM71" s="89"/>
      <c r="AN71" s="89"/>
      <c r="AO71" s="89"/>
      <c r="AP71" s="89"/>
      <c r="AQ71" s="89"/>
      <c r="AR71" s="89"/>
      <c r="AS71" s="89"/>
      <c r="AT71" s="89"/>
      <c r="AU71" s="89"/>
      <c r="AV71" s="89"/>
      <c r="AW71" s="89"/>
      <c r="AX71" s="89"/>
      <c r="AY71" s="89"/>
      <c r="AZ71" s="89"/>
      <c r="BA71" s="89"/>
      <c r="BB71" s="89"/>
      <c r="BC71" s="89"/>
      <c r="BD71" s="89"/>
      <c r="BE71" s="89"/>
      <c r="BF71" s="89"/>
      <c r="BG71" s="89"/>
      <c r="BH71" s="89"/>
      <c r="BI71" s="89"/>
      <c r="BJ71" s="89"/>
      <c r="BK71" s="89"/>
      <c r="BL71" s="89"/>
      <c r="BM71" s="89"/>
      <c r="BN71" s="89"/>
      <c r="BO71" s="89"/>
      <c r="BP71" s="89"/>
      <c r="BQ71" s="89"/>
      <c r="BR71" s="89"/>
      <c r="BS71" s="89"/>
      <c r="BT71" s="89"/>
      <c r="BU71" s="89"/>
      <c r="BV71" s="89"/>
      <c r="BW71" s="89"/>
      <c r="BX71" s="89"/>
      <c r="BY71" s="89"/>
      <c r="BZ71" s="89"/>
      <c r="CA71" s="89"/>
      <c r="CB71" s="89"/>
      <c r="CC71" s="89"/>
      <c r="CD71" s="89"/>
      <c r="CE71" s="89"/>
      <c r="CF71" s="89"/>
      <c r="CG71" s="89"/>
      <c r="CH71" s="89"/>
      <c r="CI71" s="89"/>
      <c r="CJ71" s="89"/>
      <c r="CK71" s="89"/>
      <c r="CL71" s="89"/>
      <c r="CM71" s="89"/>
      <c r="CN71" s="89"/>
      <c r="CO71" s="89"/>
      <c r="CP71" s="89"/>
      <c r="CQ71" s="89"/>
      <c r="CR71" s="89"/>
      <c r="CS71" s="89"/>
      <c r="CT71" s="89"/>
      <c r="CU71" s="89"/>
      <c r="CV71" s="89"/>
      <c r="CW71" s="89"/>
      <c r="CX71" s="89"/>
      <c r="CY71" s="89"/>
      <c r="CZ71" s="89"/>
      <c r="DA71" s="89"/>
      <c r="DB71" s="89"/>
      <c r="DC71" s="89"/>
      <c r="DD71" s="89"/>
      <c r="DE71" s="89"/>
      <c r="DF71" s="89"/>
      <c r="DG71" s="89"/>
      <c r="DH71" s="89"/>
      <c r="DI71" s="89"/>
      <c r="DJ71" s="89"/>
      <c r="DK71" s="89"/>
      <c r="DL71" s="89"/>
      <c r="DM71" s="89"/>
      <c r="DN71" s="89"/>
      <c r="DO71" s="89"/>
      <c r="DP71" s="89"/>
      <c r="DQ71" s="89"/>
      <c r="DR71" s="89"/>
      <c r="DS71" s="89"/>
      <c r="DT71" s="89"/>
      <c r="DU71" s="89"/>
      <c r="DV71" s="89"/>
      <c r="DW71" s="89"/>
      <c r="DX71" s="89"/>
      <c r="DY71" s="89"/>
      <c r="DZ71" s="89"/>
      <c r="EA71" s="89"/>
      <c r="EB71" s="89"/>
      <c r="EC71" s="89"/>
      <c r="ED71" s="89"/>
      <c r="EE71" s="89"/>
      <c r="EF71" s="89"/>
      <c r="EG71" s="89"/>
      <c r="EH71" s="89"/>
      <c r="EI71" s="89"/>
      <c r="EJ71" s="89"/>
      <c r="EK71" s="89"/>
      <c r="EL71" s="89"/>
      <c r="EM71" s="89"/>
      <c r="EN71" s="89"/>
      <c r="EO71" s="89"/>
      <c r="EP71" s="89"/>
      <c r="EQ71" s="89"/>
      <c r="ER71" s="89"/>
      <c r="ES71" s="89"/>
      <c r="ET71" s="89"/>
      <c r="EU71" s="89"/>
      <c r="EV71" s="89"/>
      <c r="EW71" s="89"/>
      <c r="EX71" s="89"/>
      <c r="EY71" s="89"/>
      <c r="EZ71" s="89"/>
      <c r="FA71" s="89"/>
      <c r="FB71" s="89"/>
      <c r="FC71" s="89"/>
      <c r="FD71" s="89"/>
      <c r="FE71" s="89"/>
      <c r="FF71" s="89"/>
      <c r="FG71" s="89"/>
      <c r="FH71" s="89"/>
      <c r="FI71" s="89"/>
      <c r="FJ71" s="89"/>
      <c r="FK71" s="89"/>
      <c r="FL71" s="89"/>
      <c r="FM71" s="89"/>
      <c r="FN71" s="89"/>
      <c r="FO71" s="89"/>
      <c r="FP71" s="89"/>
      <c r="FQ71" s="89"/>
      <c r="FR71" s="89"/>
      <c r="FS71" s="89"/>
      <c r="FT71" s="89"/>
      <c r="FU71" s="89"/>
      <c r="FV71" s="89"/>
      <c r="FW71" s="89"/>
      <c r="FX71" s="89"/>
      <c r="FY71" s="89"/>
      <c r="FZ71" s="89"/>
      <c r="GA71" s="89"/>
      <c r="GB71" s="89"/>
      <c r="GC71" s="89"/>
      <c r="GD71" s="89"/>
      <c r="GE71" s="89"/>
      <c r="GF71" s="89"/>
      <c r="GG71" s="89"/>
      <c r="GH71" s="89"/>
      <c r="GI71" s="89"/>
      <c r="GJ71" s="89"/>
      <c r="GK71" s="89"/>
      <c r="GL71" s="89"/>
      <c r="GM71" s="89"/>
      <c r="GN71" s="89"/>
      <c r="GO71" s="89"/>
      <c r="GP71" s="89"/>
      <c r="GQ71" s="89"/>
      <c r="GR71" s="89"/>
      <c r="GS71" s="89"/>
      <c r="GT71" s="89"/>
      <c r="GU71" s="89"/>
      <c r="GV71" s="89"/>
      <c r="GW71" s="89"/>
      <c r="GX71" s="89"/>
      <c r="GY71" s="89"/>
      <c r="GZ71" s="89"/>
      <c r="HA71" s="89"/>
      <c r="HB71" s="89"/>
      <c r="HC71" s="89"/>
      <c r="HD71" s="89"/>
      <c r="HE71" s="89"/>
      <c r="HF71" s="89"/>
      <c r="HG71" s="89"/>
      <c r="HH71" s="89"/>
      <c r="HI71" s="89"/>
      <c r="HJ71" s="89"/>
      <c r="HK71" s="89"/>
      <c r="HL71" s="89"/>
      <c r="HM71" s="89"/>
      <c r="HN71" s="89"/>
      <c r="HO71" s="89"/>
      <c r="HP71" s="89"/>
      <c r="HQ71" s="89"/>
      <c r="HR71" s="89"/>
      <c r="HS71" s="89"/>
      <c r="HT71" s="89"/>
      <c r="HU71" s="89"/>
      <c r="HV71" s="89"/>
      <c r="HW71" s="89"/>
      <c r="HX71" s="89"/>
      <c r="HY71" s="89"/>
      <c r="HZ71" s="89"/>
      <c r="IA71" s="89"/>
      <c r="IB71" s="89"/>
      <c r="IC71" s="89"/>
      <c r="ID71" s="89"/>
      <c r="IE71" s="89"/>
      <c r="IF71" s="89"/>
      <c r="IG71" s="89"/>
      <c r="IH71" s="89"/>
      <c r="II71" s="89"/>
      <c r="IJ71" s="89"/>
      <c r="IK71" s="89"/>
      <c r="IL71" s="89"/>
      <c r="IM71" s="89"/>
      <c r="IN71" s="89"/>
      <c r="IO71" s="89"/>
      <c r="IP71" s="89"/>
      <c r="IQ71" s="89"/>
      <c r="IR71" s="89"/>
      <c r="IS71" s="89"/>
      <c r="IT71" s="89"/>
      <c r="IU71" s="89"/>
      <c r="IV71" s="89"/>
    </row>
    <row r="72" spans="1:256" ht="64.5">
      <c r="A72" s="87">
        <v>72</v>
      </c>
      <c r="B72" s="408"/>
      <c r="C72" s="91" t="s">
        <v>169</v>
      </c>
      <c r="D72" s="89"/>
      <c r="E72" s="89"/>
      <c r="F72" s="89"/>
      <c r="G72" s="89"/>
      <c r="H72" s="89"/>
      <c r="I72" s="89"/>
      <c r="J72" s="89"/>
      <c r="K72" s="89"/>
      <c r="L72" s="89"/>
      <c r="M72" s="89"/>
      <c r="N72" s="89"/>
      <c r="O72" s="89"/>
      <c r="P72" s="89"/>
      <c r="Q72" s="89"/>
      <c r="R72" s="89"/>
      <c r="S72" s="89"/>
      <c r="T72" s="89"/>
      <c r="U72" s="89"/>
      <c r="V72" s="89"/>
      <c r="W72" s="89"/>
      <c r="X72" s="89"/>
      <c r="Y72" s="89"/>
      <c r="Z72" s="89"/>
      <c r="AA72" s="89"/>
      <c r="AB72" s="89"/>
      <c r="AC72" s="89"/>
      <c r="AD72" s="89"/>
      <c r="AE72" s="89"/>
      <c r="AF72" s="89"/>
      <c r="AG72" s="89"/>
      <c r="AH72" s="89"/>
      <c r="AI72" s="89"/>
      <c r="AJ72" s="89"/>
      <c r="AK72" s="89"/>
      <c r="AL72" s="89"/>
      <c r="AM72" s="89"/>
      <c r="AN72" s="89"/>
      <c r="AO72" s="89"/>
      <c r="AP72" s="89"/>
      <c r="AQ72" s="89"/>
      <c r="AR72" s="89"/>
      <c r="AS72" s="89"/>
      <c r="AT72" s="89"/>
      <c r="AU72" s="89"/>
      <c r="AV72" s="89"/>
      <c r="AW72" s="89"/>
      <c r="AX72" s="89"/>
      <c r="AY72" s="89"/>
      <c r="AZ72" s="89"/>
      <c r="BA72" s="89"/>
      <c r="BB72" s="89"/>
      <c r="BC72" s="89"/>
      <c r="BD72" s="89"/>
      <c r="BE72" s="89"/>
      <c r="BF72" s="89"/>
      <c r="BG72" s="89"/>
      <c r="BH72" s="89"/>
      <c r="BI72" s="89"/>
      <c r="BJ72" s="89"/>
      <c r="BK72" s="89"/>
      <c r="BL72" s="89"/>
      <c r="BM72" s="89"/>
      <c r="BN72" s="89"/>
      <c r="BO72" s="89"/>
      <c r="BP72" s="89"/>
      <c r="BQ72" s="89"/>
      <c r="BR72" s="89"/>
      <c r="BS72" s="89"/>
      <c r="BT72" s="89"/>
      <c r="BU72" s="89"/>
      <c r="BV72" s="89"/>
      <c r="BW72" s="89"/>
      <c r="BX72" s="89"/>
      <c r="BY72" s="89"/>
      <c r="BZ72" s="89"/>
      <c r="CA72" s="89"/>
      <c r="CB72" s="89"/>
      <c r="CC72" s="89"/>
      <c r="CD72" s="89"/>
      <c r="CE72" s="89"/>
      <c r="CF72" s="89"/>
      <c r="CG72" s="89"/>
      <c r="CH72" s="89"/>
      <c r="CI72" s="89"/>
      <c r="CJ72" s="89"/>
      <c r="CK72" s="89"/>
      <c r="CL72" s="89"/>
      <c r="CM72" s="89"/>
      <c r="CN72" s="89"/>
      <c r="CO72" s="89"/>
      <c r="CP72" s="89"/>
      <c r="CQ72" s="89"/>
      <c r="CR72" s="89"/>
      <c r="CS72" s="89"/>
      <c r="CT72" s="89"/>
      <c r="CU72" s="89"/>
      <c r="CV72" s="89"/>
      <c r="CW72" s="89"/>
      <c r="CX72" s="89"/>
      <c r="CY72" s="89"/>
      <c r="CZ72" s="89"/>
      <c r="DA72" s="89"/>
      <c r="DB72" s="89"/>
      <c r="DC72" s="89"/>
      <c r="DD72" s="89"/>
      <c r="DE72" s="89"/>
      <c r="DF72" s="89"/>
      <c r="DG72" s="89"/>
      <c r="DH72" s="89"/>
      <c r="DI72" s="89"/>
      <c r="DJ72" s="89"/>
      <c r="DK72" s="89"/>
      <c r="DL72" s="89"/>
      <c r="DM72" s="89"/>
      <c r="DN72" s="89"/>
      <c r="DO72" s="89"/>
      <c r="DP72" s="89"/>
      <c r="DQ72" s="89"/>
      <c r="DR72" s="89"/>
      <c r="DS72" s="89"/>
      <c r="DT72" s="89"/>
      <c r="DU72" s="89"/>
      <c r="DV72" s="89"/>
      <c r="DW72" s="89"/>
      <c r="DX72" s="89"/>
      <c r="DY72" s="89"/>
      <c r="DZ72" s="89"/>
      <c r="EA72" s="89"/>
      <c r="EB72" s="89"/>
      <c r="EC72" s="89"/>
      <c r="ED72" s="89"/>
      <c r="EE72" s="89"/>
      <c r="EF72" s="89"/>
      <c r="EG72" s="89"/>
      <c r="EH72" s="89"/>
      <c r="EI72" s="89"/>
      <c r="EJ72" s="89"/>
      <c r="EK72" s="89"/>
      <c r="EL72" s="89"/>
      <c r="EM72" s="89"/>
      <c r="EN72" s="89"/>
      <c r="EO72" s="89"/>
      <c r="EP72" s="89"/>
      <c r="EQ72" s="89"/>
      <c r="ER72" s="89"/>
      <c r="ES72" s="89"/>
      <c r="ET72" s="89"/>
      <c r="EU72" s="89"/>
      <c r="EV72" s="89"/>
      <c r="EW72" s="89"/>
      <c r="EX72" s="89"/>
      <c r="EY72" s="89"/>
      <c r="EZ72" s="89"/>
      <c r="FA72" s="89"/>
      <c r="FB72" s="89"/>
      <c r="FC72" s="89"/>
      <c r="FD72" s="89"/>
      <c r="FE72" s="89"/>
      <c r="FF72" s="89"/>
      <c r="FG72" s="89"/>
      <c r="FH72" s="89"/>
      <c r="FI72" s="89"/>
      <c r="FJ72" s="89"/>
      <c r="FK72" s="89"/>
      <c r="FL72" s="89"/>
      <c r="FM72" s="89"/>
      <c r="FN72" s="89"/>
      <c r="FO72" s="89"/>
      <c r="FP72" s="89"/>
      <c r="FQ72" s="89"/>
      <c r="FR72" s="89"/>
      <c r="FS72" s="89"/>
      <c r="FT72" s="89"/>
      <c r="FU72" s="89"/>
      <c r="FV72" s="89"/>
      <c r="FW72" s="89"/>
      <c r="FX72" s="89"/>
      <c r="FY72" s="89"/>
      <c r="FZ72" s="89"/>
      <c r="GA72" s="89"/>
      <c r="GB72" s="89"/>
      <c r="GC72" s="89"/>
      <c r="GD72" s="89"/>
      <c r="GE72" s="89"/>
      <c r="GF72" s="89"/>
      <c r="GG72" s="89"/>
      <c r="GH72" s="89"/>
      <c r="GI72" s="89"/>
      <c r="GJ72" s="89"/>
      <c r="GK72" s="89"/>
      <c r="GL72" s="89"/>
      <c r="GM72" s="89"/>
      <c r="GN72" s="89"/>
      <c r="GO72" s="89"/>
      <c r="GP72" s="89"/>
      <c r="GQ72" s="89"/>
      <c r="GR72" s="89"/>
      <c r="GS72" s="89"/>
      <c r="GT72" s="89"/>
      <c r="GU72" s="89"/>
      <c r="GV72" s="89"/>
      <c r="GW72" s="89"/>
      <c r="GX72" s="89"/>
      <c r="GY72" s="89"/>
      <c r="GZ72" s="89"/>
      <c r="HA72" s="89"/>
      <c r="HB72" s="89"/>
      <c r="HC72" s="89"/>
      <c r="HD72" s="89"/>
      <c r="HE72" s="89"/>
      <c r="HF72" s="89"/>
      <c r="HG72" s="89"/>
      <c r="HH72" s="89"/>
      <c r="HI72" s="89"/>
      <c r="HJ72" s="89"/>
      <c r="HK72" s="89"/>
      <c r="HL72" s="89"/>
      <c r="HM72" s="89"/>
      <c r="HN72" s="89"/>
      <c r="HO72" s="89"/>
      <c r="HP72" s="89"/>
      <c r="HQ72" s="89"/>
      <c r="HR72" s="89"/>
      <c r="HS72" s="89"/>
      <c r="HT72" s="89"/>
      <c r="HU72" s="89"/>
      <c r="HV72" s="89"/>
      <c r="HW72" s="89"/>
      <c r="HX72" s="89"/>
      <c r="HY72" s="89"/>
      <c r="HZ72" s="89"/>
      <c r="IA72" s="89"/>
      <c r="IB72" s="89"/>
      <c r="IC72" s="89"/>
      <c r="ID72" s="89"/>
      <c r="IE72" s="89"/>
      <c r="IF72" s="89"/>
      <c r="IG72" s="89"/>
      <c r="IH72" s="89"/>
      <c r="II72" s="89"/>
      <c r="IJ72" s="89"/>
      <c r="IK72" s="89"/>
      <c r="IL72" s="89"/>
      <c r="IM72" s="89"/>
      <c r="IN72" s="89"/>
      <c r="IO72" s="89"/>
      <c r="IP72" s="89"/>
      <c r="IQ72" s="89"/>
      <c r="IR72" s="89"/>
      <c r="IS72" s="89"/>
      <c r="IT72" s="89"/>
      <c r="IU72" s="89"/>
      <c r="IV72" s="89"/>
    </row>
    <row r="73" spans="1:256" ht="51.75">
      <c r="A73" s="87">
        <v>73</v>
      </c>
      <c r="B73" s="408"/>
      <c r="C73" s="91" t="s">
        <v>170</v>
      </c>
      <c r="D73" s="89"/>
      <c r="E73" s="89"/>
      <c r="F73" s="89"/>
      <c r="G73" s="89"/>
      <c r="H73" s="89"/>
      <c r="I73" s="89"/>
      <c r="J73" s="89"/>
      <c r="K73" s="89"/>
      <c r="L73" s="89"/>
      <c r="M73" s="89"/>
      <c r="N73" s="89"/>
      <c r="O73" s="89"/>
      <c r="P73" s="89"/>
      <c r="Q73" s="89"/>
      <c r="R73" s="89"/>
      <c r="S73" s="89"/>
      <c r="T73" s="89"/>
      <c r="U73" s="89"/>
      <c r="V73" s="89"/>
      <c r="W73" s="89"/>
      <c r="X73" s="89"/>
      <c r="Y73" s="89"/>
      <c r="Z73" s="89"/>
      <c r="AA73" s="89"/>
      <c r="AB73" s="89"/>
      <c r="AC73" s="89"/>
      <c r="AD73" s="89"/>
      <c r="AE73" s="89"/>
      <c r="AF73" s="89"/>
      <c r="AG73" s="89"/>
      <c r="AH73" s="89"/>
      <c r="AI73" s="89"/>
      <c r="AJ73" s="89"/>
      <c r="AK73" s="89"/>
      <c r="AL73" s="89"/>
      <c r="AM73" s="89"/>
      <c r="AN73" s="89"/>
      <c r="AO73" s="89"/>
      <c r="AP73" s="89"/>
      <c r="AQ73" s="89"/>
      <c r="AR73" s="89"/>
      <c r="AS73" s="89"/>
      <c r="AT73" s="89"/>
      <c r="AU73" s="89"/>
      <c r="AV73" s="89"/>
      <c r="AW73" s="89"/>
      <c r="AX73" s="89"/>
      <c r="AY73" s="89"/>
      <c r="AZ73" s="89"/>
      <c r="BA73" s="89"/>
      <c r="BB73" s="89"/>
      <c r="BC73" s="89"/>
      <c r="BD73" s="89"/>
      <c r="BE73" s="89"/>
      <c r="BF73" s="89"/>
      <c r="BG73" s="89"/>
      <c r="BH73" s="89"/>
      <c r="BI73" s="89"/>
      <c r="BJ73" s="89"/>
      <c r="BK73" s="89"/>
      <c r="BL73" s="89"/>
      <c r="BM73" s="89"/>
      <c r="BN73" s="89"/>
      <c r="BO73" s="89"/>
      <c r="BP73" s="89"/>
      <c r="BQ73" s="89"/>
      <c r="BR73" s="89"/>
      <c r="BS73" s="89"/>
      <c r="BT73" s="89"/>
      <c r="BU73" s="89"/>
      <c r="BV73" s="89"/>
      <c r="BW73" s="89"/>
      <c r="BX73" s="89"/>
      <c r="BY73" s="89"/>
      <c r="BZ73" s="89"/>
      <c r="CA73" s="89"/>
      <c r="CB73" s="89"/>
      <c r="CC73" s="89"/>
      <c r="CD73" s="89"/>
      <c r="CE73" s="89"/>
      <c r="CF73" s="89"/>
      <c r="CG73" s="89"/>
      <c r="CH73" s="89"/>
      <c r="CI73" s="89"/>
      <c r="CJ73" s="89"/>
      <c r="CK73" s="89"/>
      <c r="CL73" s="89"/>
      <c r="CM73" s="89"/>
      <c r="CN73" s="89"/>
      <c r="CO73" s="89"/>
      <c r="CP73" s="89"/>
      <c r="CQ73" s="89"/>
      <c r="CR73" s="89"/>
      <c r="CS73" s="89"/>
      <c r="CT73" s="89"/>
      <c r="CU73" s="89"/>
      <c r="CV73" s="89"/>
      <c r="CW73" s="89"/>
      <c r="CX73" s="89"/>
      <c r="CY73" s="89"/>
      <c r="CZ73" s="89"/>
      <c r="DA73" s="89"/>
      <c r="DB73" s="89"/>
      <c r="DC73" s="89"/>
      <c r="DD73" s="89"/>
      <c r="DE73" s="89"/>
      <c r="DF73" s="89"/>
      <c r="DG73" s="89"/>
      <c r="DH73" s="89"/>
      <c r="DI73" s="89"/>
      <c r="DJ73" s="89"/>
      <c r="DK73" s="89"/>
      <c r="DL73" s="89"/>
      <c r="DM73" s="89"/>
      <c r="DN73" s="89"/>
      <c r="DO73" s="89"/>
      <c r="DP73" s="89"/>
      <c r="DQ73" s="89"/>
      <c r="DR73" s="89"/>
      <c r="DS73" s="89"/>
      <c r="DT73" s="89"/>
      <c r="DU73" s="89"/>
      <c r="DV73" s="89"/>
      <c r="DW73" s="89"/>
      <c r="DX73" s="89"/>
      <c r="DY73" s="89"/>
      <c r="DZ73" s="89"/>
      <c r="EA73" s="89"/>
      <c r="EB73" s="89"/>
      <c r="EC73" s="89"/>
      <c r="ED73" s="89"/>
      <c r="EE73" s="89"/>
      <c r="EF73" s="89"/>
      <c r="EG73" s="89"/>
      <c r="EH73" s="89"/>
      <c r="EI73" s="89"/>
      <c r="EJ73" s="89"/>
      <c r="EK73" s="89"/>
      <c r="EL73" s="89"/>
      <c r="EM73" s="89"/>
      <c r="EN73" s="89"/>
      <c r="EO73" s="89"/>
      <c r="EP73" s="89"/>
      <c r="EQ73" s="89"/>
      <c r="ER73" s="89"/>
      <c r="ES73" s="89"/>
      <c r="ET73" s="89"/>
      <c r="EU73" s="89"/>
      <c r="EV73" s="89"/>
      <c r="EW73" s="89"/>
      <c r="EX73" s="89"/>
      <c r="EY73" s="89"/>
      <c r="EZ73" s="89"/>
      <c r="FA73" s="89"/>
      <c r="FB73" s="89"/>
      <c r="FC73" s="89"/>
      <c r="FD73" s="89"/>
      <c r="FE73" s="89"/>
      <c r="FF73" s="89"/>
      <c r="FG73" s="89"/>
      <c r="FH73" s="89"/>
      <c r="FI73" s="89"/>
      <c r="FJ73" s="89"/>
      <c r="FK73" s="89"/>
      <c r="FL73" s="89"/>
      <c r="FM73" s="89"/>
      <c r="FN73" s="89"/>
      <c r="FO73" s="89"/>
      <c r="FP73" s="89"/>
      <c r="FQ73" s="89"/>
      <c r="FR73" s="89"/>
      <c r="FS73" s="89"/>
      <c r="FT73" s="89"/>
      <c r="FU73" s="89"/>
      <c r="FV73" s="89"/>
      <c r="FW73" s="89"/>
      <c r="FX73" s="89"/>
      <c r="FY73" s="89"/>
      <c r="FZ73" s="89"/>
      <c r="GA73" s="89"/>
      <c r="GB73" s="89"/>
      <c r="GC73" s="89"/>
      <c r="GD73" s="89"/>
      <c r="GE73" s="89"/>
      <c r="GF73" s="89"/>
      <c r="GG73" s="89"/>
      <c r="GH73" s="89"/>
      <c r="GI73" s="89"/>
      <c r="GJ73" s="89"/>
      <c r="GK73" s="89"/>
      <c r="GL73" s="89"/>
      <c r="GM73" s="89"/>
      <c r="GN73" s="89"/>
      <c r="GO73" s="89"/>
      <c r="GP73" s="89"/>
      <c r="GQ73" s="89"/>
      <c r="GR73" s="89"/>
      <c r="GS73" s="89"/>
      <c r="GT73" s="89"/>
      <c r="GU73" s="89"/>
      <c r="GV73" s="89"/>
      <c r="GW73" s="89"/>
      <c r="GX73" s="89"/>
      <c r="GY73" s="89"/>
      <c r="GZ73" s="89"/>
      <c r="HA73" s="89"/>
      <c r="HB73" s="89"/>
      <c r="HC73" s="89"/>
      <c r="HD73" s="89"/>
      <c r="HE73" s="89"/>
      <c r="HF73" s="89"/>
      <c r="HG73" s="89"/>
      <c r="HH73" s="89"/>
      <c r="HI73" s="89"/>
      <c r="HJ73" s="89"/>
      <c r="HK73" s="89"/>
      <c r="HL73" s="89"/>
      <c r="HM73" s="89"/>
      <c r="HN73" s="89"/>
      <c r="HO73" s="89"/>
      <c r="HP73" s="89"/>
      <c r="HQ73" s="89"/>
      <c r="HR73" s="89"/>
      <c r="HS73" s="89"/>
      <c r="HT73" s="89"/>
      <c r="HU73" s="89"/>
      <c r="HV73" s="89"/>
      <c r="HW73" s="89"/>
      <c r="HX73" s="89"/>
      <c r="HY73" s="89"/>
      <c r="HZ73" s="89"/>
      <c r="IA73" s="89"/>
      <c r="IB73" s="89"/>
      <c r="IC73" s="89"/>
      <c r="ID73" s="89"/>
      <c r="IE73" s="89"/>
      <c r="IF73" s="89"/>
      <c r="IG73" s="89"/>
      <c r="IH73" s="89"/>
      <c r="II73" s="89"/>
      <c r="IJ73" s="89"/>
      <c r="IK73" s="89"/>
      <c r="IL73" s="89"/>
      <c r="IM73" s="89"/>
      <c r="IN73" s="89"/>
      <c r="IO73" s="89"/>
      <c r="IP73" s="89"/>
      <c r="IQ73" s="89"/>
      <c r="IR73" s="89"/>
      <c r="IS73" s="89"/>
      <c r="IT73" s="89"/>
      <c r="IU73" s="89"/>
      <c r="IV73" s="89"/>
    </row>
    <row r="74" spans="1:256" ht="45">
      <c r="A74" s="87">
        <v>74</v>
      </c>
      <c r="B74" s="408"/>
      <c r="C74" s="88" t="s">
        <v>171</v>
      </c>
      <c r="D74" s="89"/>
      <c r="E74" s="89"/>
      <c r="F74" s="89"/>
      <c r="G74" s="89"/>
      <c r="H74" s="89"/>
      <c r="I74" s="89"/>
      <c r="J74" s="89"/>
      <c r="K74" s="89"/>
      <c r="L74" s="89"/>
      <c r="M74" s="89"/>
      <c r="N74" s="89"/>
      <c r="O74" s="89"/>
      <c r="P74" s="89"/>
      <c r="Q74" s="89"/>
      <c r="R74" s="89"/>
      <c r="S74" s="89"/>
      <c r="T74" s="89"/>
      <c r="U74" s="89"/>
      <c r="V74" s="89"/>
      <c r="W74" s="89"/>
      <c r="X74" s="89"/>
      <c r="Y74" s="89"/>
      <c r="Z74" s="89"/>
      <c r="AA74" s="89"/>
      <c r="AB74" s="89"/>
      <c r="AC74" s="89"/>
      <c r="AD74" s="89"/>
      <c r="AE74" s="89"/>
      <c r="AF74" s="89"/>
      <c r="AG74" s="89"/>
      <c r="AH74" s="89"/>
      <c r="AI74" s="89"/>
      <c r="AJ74" s="89"/>
      <c r="AK74" s="89"/>
      <c r="AL74" s="89"/>
      <c r="AM74" s="89"/>
      <c r="AN74" s="89"/>
      <c r="AO74" s="89"/>
      <c r="AP74" s="89"/>
      <c r="AQ74" s="89"/>
      <c r="AR74" s="89"/>
      <c r="AS74" s="89"/>
      <c r="AT74" s="89"/>
      <c r="AU74" s="89"/>
      <c r="AV74" s="89"/>
      <c r="AW74" s="89"/>
      <c r="AX74" s="89"/>
      <c r="AY74" s="89"/>
      <c r="AZ74" s="89"/>
      <c r="BA74" s="89"/>
      <c r="BB74" s="89"/>
      <c r="BC74" s="89"/>
      <c r="BD74" s="89"/>
      <c r="BE74" s="89"/>
      <c r="BF74" s="89"/>
      <c r="BG74" s="89"/>
      <c r="BH74" s="89"/>
      <c r="BI74" s="89"/>
      <c r="BJ74" s="89"/>
      <c r="BK74" s="89"/>
      <c r="BL74" s="89"/>
      <c r="BM74" s="89"/>
      <c r="BN74" s="89"/>
      <c r="BO74" s="89"/>
      <c r="BP74" s="89"/>
      <c r="BQ74" s="89"/>
      <c r="BR74" s="89"/>
      <c r="BS74" s="89"/>
      <c r="BT74" s="89"/>
      <c r="BU74" s="89"/>
      <c r="BV74" s="89"/>
      <c r="BW74" s="89"/>
      <c r="BX74" s="89"/>
      <c r="BY74" s="89"/>
      <c r="BZ74" s="89"/>
      <c r="CA74" s="89"/>
      <c r="CB74" s="89"/>
      <c r="CC74" s="89"/>
      <c r="CD74" s="89"/>
      <c r="CE74" s="89"/>
      <c r="CF74" s="89"/>
      <c r="CG74" s="89"/>
      <c r="CH74" s="89"/>
      <c r="CI74" s="89"/>
      <c r="CJ74" s="89"/>
      <c r="CK74" s="89"/>
      <c r="CL74" s="89"/>
      <c r="CM74" s="89"/>
      <c r="CN74" s="89"/>
      <c r="CO74" s="89"/>
      <c r="CP74" s="89"/>
      <c r="CQ74" s="89"/>
      <c r="CR74" s="89"/>
      <c r="CS74" s="89"/>
      <c r="CT74" s="89"/>
      <c r="CU74" s="89"/>
      <c r="CV74" s="89"/>
      <c r="CW74" s="89"/>
      <c r="CX74" s="89"/>
      <c r="CY74" s="89"/>
      <c r="CZ74" s="89"/>
      <c r="DA74" s="89"/>
      <c r="DB74" s="89"/>
      <c r="DC74" s="89"/>
      <c r="DD74" s="89"/>
      <c r="DE74" s="89"/>
      <c r="DF74" s="89"/>
      <c r="DG74" s="89"/>
      <c r="DH74" s="89"/>
      <c r="DI74" s="89"/>
      <c r="DJ74" s="89"/>
      <c r="DK74" s="89"/>
      <c r="DL74" s="89"/>
      <c r="DM74" s="89"/>
      <c r="DN74" s="89"/>
      <c r="DO74" s="89"/>
      <c r="DP74" s="89"/>
      <c r="DQ74" s="89"/>
      <c r="DR74" s="89"/>
      <c r="DS74" s="89"/>
      <c r="DT74" s="89"/>
      <c r="DU74" s="89"/>
      <c r="DV74" s="89"/>
      <c r="DW74" s="89"/>
      <c r="DX74" s="89"/>
      <c r="DY74" s="89"/>
      <c r="DZ74" s="89"/>
      <c r="EA74" s="89"/>
      <c r="EB74" s="89"/>
      <c r="EC74" s="89"/>
      <c r="ED74" s="89"/>
      <c r="EE74" s="89"/>
      <c r="EF74" s="89"/>
      <c r="EG74" s="89"/>
      <c r="EH74" s="89"/>
      <c r="EI74" s="89"/>
      <c r="EJ74" s="89"/>
      <c r="EK74" s="89"/>
      <c r="EL74" s="89"/>
      <c r="EM74" s="89"/>
      <c r="EN74" s="89"/>
      <c r="EO74" s="89"/>
      <c r="EP74" s="89"/>
      <c r="EQ74" s="89"/>
      <c r="ER74" s="89"/>
      <c r="ES74" s="89"/>
      <c r="ET74" s="89"/>
      <c r="EU74" s="89"/>
      <c r="EV74" s="89"/>
      <c r="EW74" s="89"/>
      <c r="EX74" s="89"/>
      <c r="EY74" s="89"/>
      <c r="EZ74" s="89"/>
      <c r="FA74" s="89"/>
      <c r="FB74" s="89"/>
      <c r="FC74" s="89"/>
      <c r="FD74" s="89"/>
      <c r="FE74" s="89"/>
      <c r="FF74" s="89"/>
      <c r="FG74" s="89"/>
      <c r="FH74" s="89"/>
      <c r="FI74" s="89"/>
      <c r="FJ74" s="89"/>
      <c r="FK74" s="89"/>
      <c r="FL74" s="89"/>
      <c r="FM74" s="89"/>
      <c r="FN74" s="89"/>
      <c r="FO74" s="89"/>
      <c r="FP74" s="89"/>
      <c r="FQ74" s="89"/>
      <c r="FR74" s="89"/>
      <c r="FS74" s="89"/>
      <c r="FT74" s="89"/>
      <c r="FU74" s="89"/>
      <c r="FV74" s="89"/>
      <c r="FW74" s="89"/>
      <c r="FX74" s="89"/>
      <c r="FY74" s="89"/>
      <c r="FZ74" s="89"/>
      <c r="GA74" s="89"/>
      <c r="GB74" s="89"/>
      <c r="GC74" s="89"/>
      <c r="GD74" s="89"/>
      <c r="GE74" s="89"/>
      <c r="GF74" s="89"/>
      <c r="GG74" s="89"/>
      <c r="GH74" s="89"/>
      <c r="GI74" s="89"/>
      <c r="GJ74" s="89"/>
      <c r="GK74" s="89"/>
      <c r="GL74" s="89"/>
      <c r="GM74" s="89"/>
      <c r="GN74" s="89"/>
      <c r="GO74" s="89"/>
      <c r="GP74" s="89"/>
      <c r="GQ74" s="89"/>
      <c r="GR74" s="89"/>
      <c r="GS74" s="89"/>
      <c r="GT74" s="89"/>
      <c r="GU74" s="89"/>
      <c r="GV74" s="89"/>
      <c r="GW74" s="89"/>
      <c r="GX74" s="89"/>
      <c r="GY74" s="89"/>
      <c r="GZ74" s="89"/>
      <c r="HA74" s="89"/>
      <c r="HB74" s="89"/>
      <c r="HC74" s="89"/>
      <c r="HD74" s="89"/>
      <c r="HE74" s="89"/>
      <c r="HF74" s="89"/>
      <c r="HG74" s="89"/>
      <c r="HH74" s="89"/>
      <c r="HI74" s="89"/>
      <c r="HJ74" s="89"/>
      <c r="HK74" s="89"/>
      <c r="HL74" s="89"/>
      <c r="HM74" s="89"/>
      <c r="HN74" s="89"/>
      <c r="HO74" s="89"/>
      <c r="HP74" s="89"/>
      <c r="HQ74" s="89"/>
      <c r="HR74" s="89"/>
      <c r="HS74" s="89"/>
      <c r="HT74" s="89"/>
      <c r="HU74" s="89"/>
      <c r="HV74" s="89"/>
      <c r="HW74" s="89"/>
      <c r="HX74" s="89"/>
      <c r="HY74" s="89"/>
      <c r="HZ74" s="89"/>
      <c r="IA74" s="89"/>
      <c r="IB74" s="89"/>
      <c r="IC74" s="89"/>
      <c r="ID74" s="89"/>
      <c r="IE74" s="89"/>
      <c r="IF74" s="89"/>
      <c r="IG74" s="89"/>
      <c r="IH74" s="89"/>
      <c r="II74" s="89"/>
      <c r="IJ74" s="89"/>
      <c r="IK74" s="89"/>
      <c r="IL74" s="89"/>
      <c r="IM74" s="89"/>
      <c r="IN74" s="89"/>
      <c r="IO74" s="89"/>
      <c r="IP74" s="89"/>
      <c r="IQ74" s="89"/>
      <c r="IR74" s="89"/>
      <c r="IS74" s="89"/>
      <c r="IT74" s="89"/>
      <c r="IU74" s="89"/>
      <c r="IV74" s="89"/>
    </row>
    <row r="75" spans="1:256" ht="45">
      <c r="A75" s="87">
        <v>75</v>
      </c>
      <c r="B75" s="408"/>
      <c r="C75" s="88" t="s">
        <v>172</v>
      </c>
      <c r="D75" s="89"/>
      <c r="E75" s="89"/>
      <c r="F75" s="89"/>
      <c r="G75" s="89"/>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89"/>
      <c r="AH75" s="89"/>
      <c r="AI75" s="89"/>
      <c r="AJ75" s="89"/>
      <c r="AK75" s="89"/>
      <c r="AL75" s="89"/>
      <c r="AM75" s="89"/>
      <c r="AN75" s="89"/>
      <c r="AO75" s="89"/>
      <c r="AP75" s="89"/>
      <c r="AQ75" s="89"/>
      <c r="AR75" s="89"/>
      <c r="AS75" s="89"/>
      <c r="AT75" s="89"/>
      <c r="AU75" s="89"/>
      <c r="AV75" s="89"/>
      <c r="AW75" s="89"/>
      <c r="AX75" s="89"/>
      <c r="AY75" s="89"/>
      <c r="AZ75" s="89"/>
      <c r="BA75" s="89"/>
      <c r="BB75" s="89"/>
      <c r="BC75" s="89"/>
      <c r="BD75" s="89"/>
      <c r="BE75" s="89"/>
      <c r="BF75" s="89"/>
      <c r="BG75" s="89"/>
      <c r="BH75" s="89"/>
      <c r="BI75" s="89"/>
      <c r="BJ75" s="89"/>
      <c r="BK75" s="89"/>
      <c r="BL75" s="89"/>
      <c r="BM75" s="89"/>
      <c r="BN75" s="89"/>
      <c r="BO75" s="89"/>
      <c r="BP75" s="89"/>
      <c r="BQ75" s="89"/>
      <c r="BR75" s="89"/>
      <c r="BS75" s="89"/>
      <c r="BT75" s="89"/>
      <c r="BU75" s="89"/>
      <c r="BV75" s="89"/>
      <c r="BW75" s="89"/>
      <c r="BX75" s="89"/>
      <c r="BY75" s="89"/>
      <c r="BZ75" s="89"/>
      <c r="CA75" s="89"/>
      <c r="CB75" s="89"/>
      <c r="CC75" s="89"/>
      <c r="CD75" s="89"/>
      <c r="CE75" s="89"/>
      <c r="CF75" s="89"/>
      <c r="CG75" s="89"/>
      <c r="CH75" s="89"/>
      <c r="CI75" s="89"/>
      <c r="CJ75" s="89"/>
      <c r="CK75" s="89"/>
      <c r="CL75" s="89"/>
      <c r="CM75" s="89"/>
      <c r="CN75" s="89"/>
      <c r="CO75" s="89"/>
      <c r="CP75" s="89"/>
      <c r="CQ75" s="89"/>
      <c r="CR75" s="89"/>
      <c r="CS75" s="89"/>
      <c r="CT75" s="89"/>
      <c r="CU75" s="89"/>
      <c r="CV75" s="89"/>
      <c r="CW75" s="89"/>
      <c r="CX75" s="89"/>
      <c r="CY75" s="89"/>
      <c r="CZ75" s="89"/>
      <c r="DA75" s="89"/>
      <c r="DB75" s="89"/>
      <c r="DC75" s="89"/>
      <c r="DD75" s="89"/>
      <c r="DE75" s="89"/>
      <c r="DF75" s="89"/>
      <c r="DG75" s="89"/>
      <c r="DH75" s="89"/>
      <c r="DI75" s="89"/>
      <c r="DJ75" s="89"/>
      <c r="DK75" s="89"/>
      <c r="DL75" s="89"/>
      <c r="DM75" s="89"/>
      <c r="DN75" s="89"/>
      <c r="DO75" s="89"/>
      <c r="DP75" s="89"/>
      <c r="DQ75" s="89"/>
      <c r="DR75" s="89"/>
      <c r="DS75" s="89"/>
      <c r="DT75" s="89"/>
      <c r="DU75" s="89"/>
      <c r="DV75" s="89"/>
      <c r="DW75" s="89"/>
      <c r="DX75" s="89"/>
      <c r="DY75" s="89"/>
      <c r="DZ75" s="89"/>
      <c r="EA75" s="89"/>
      <c r="EB75" s="89"/>
      <c r="EC75" s="89"/>
      <c r="ED75" s="89"/>
      <c r="EE75" s="89"/>
      <c r="EF75" s="89"/>
      <c r="EG75" s="89"/>
      <c r="EH75" s="89"/>
      <c r="EI75" s="89"/>
      <c r="EJ75" s="89"/>
      <c r="EK75" s="89"/>
      <c r="EL75" s="89"/>
      <c r="EM75" s="89"/>
      <c r="EN75" s="89"/>
      <c r="EO75" s="89"/>
      <c r="EP75" s="89"/>
      <c r="EQ75" s="89"/>
      <c r="ER75" s="89"/>
      <c r="ES75" s="89"/>
      <c r="ET75" s="89"/>
      <c r="EU75" s="89"/>
      <c r="EV75" s="89"/>
      <c r="EW75" s="89"/>
      <c r="EX75" s="89"/>
      <c r="EY75" s="89"/>
      <c r="EZ75" s="89"/>
      <c r="FA75" s="89"/>
      <c r="FB75" s="89"/>
      <c r="FC75" s="89"/>
      <c r="FD75" s="89"/>
      <c r="FE75" s="89"/>
      <c r="FF75" s="89"/>
      <c r="FG75" s="89"/>
      <c r="FH75" s="89"/>
      <c r="FI75" s="89"/>
      <c r="FJ75" s="89"/>
      <c r="FK75" s="89"/>
      <c r="FL75" s="89"/>
      <c r="FM75" s="89"/>
      <c r="FN75" s="89"/>
      <c r="FO75" s="89"/>
      <c r="FP75" s="89"/>
      <c r="FQ75" s="89"/>
      <c r="FR75" s="89"/>
      <c r="FS75" s="89"/>
      <c r="FT75" s="89"/>
      <c r="FU75" s="89"/>
      <c r="FV75" s="89"/>
      <c r="FW75" s="89"/>
      <c r="FX75" s="89"/>
      <c r="FY75" s="89"/>
      <c r="FZ75" s="89"/>
      <c r="GA75" s="89"/>
      <c r="GB75" s="89"/>
      <c r="GC75" s="89"/>
      <c r="GD75" s="89"/>
      <c r="GE75" s="89"/>
      <c r="GF75" s="89"/>
      <c r="GG75" s="89"/>
      <c r="GH75" s="89"/>
      <c r="GI75" s="89"/>
      <c r="GJ75" s="89"/>
      <c r="GK75" s="89"/>
      <c r="GL75" s="89"/>
      <c r="GM75" s="89"/>
      <c r="GN75" s="89"/>
      <c r="GO75" s="89"/>
      <c r="GP75" s="89"/>
      <c r="GQ75" s="89"/>
      <c r="GR75" s="89"/>
      <c r="GS75" s="89"/>
      <c r="GT75" s="89"/>
      <c r="GU75" s="89"/>
      <c r="GV75" s="89"/>
      <c r="GW75" s="89"/>
      <c r="GX75" s="89"/>
      <c r="GY75" s="89"/>
      <c r="GZ75" s="89"/>
      <c r="HA75" s="89"/>
      <c r="HB75" s="89"/>
      <c r="HC75" s="89"/>
      <c r="HD75" s="89"/>
      <c r="HE75" s="89"/>
      <c r="HF75" s="89"/>
      <c r="HG75" s="89"/>
      <c r="HH75" s="89"/>
      <c r="HI75" s="89"/>
      <c r="HJ75" s="89"/>
      <c r="HK75" s="89"/>
      <c r="HL75" s="89"/>
      <c r="HM75" s="89"/>
      <c r="HN75" s="89"/>
      <c r="HO75" s="89"/>
      <c r="HP75" s="89"/>
      <c r="HQ75" s="89"/>
      <c r="HR75" s="89"/>
      <c r="HS75" s="89"/>
      <c r="HT75" s="89"/>
      <c r="HU75" s="89"/>
      <c r="HV75" s="89"/>
      <c r="HW75" s="89"/>
      <c r="HX75" s="89"/>
      <c r="HY75" s="89"/>
      <c r="HZ75" s="89"/>
      <c r="IA75" s="89"/>
      <c r="IB75" s="89"/>
      <c r="IC75" s="89"/>
      <c r="ID75" s="89"/>
      <c r="IE75" s="89"/>
      <c r="IF75" s="89"/>
      <c r="IG75" s="89"/>
      <c r="IH75" s="89"/>
      <c r="II75" s="89"/>
      <c r="IJ75" s="89"/>
      <c r="IK75" s="89"/>
      <c r="IL75" s="89"/>
      <c r="IM75" s="89"/>
      <c r="IN75" s="89"/>
      <c r="IO75" s="89"/>
      <c r="IP75" s="89"/>
      <c r="IQ75" s="89"/>
      <c r="IR75" s="89"/>
      <c r="IS75" s="89"/>
      <c r="IT75" s="89"/>
      <c r="IU75" s="89"/>
      <c r="IV75" s="89"/>
    </row>
    <row r="76" spans="1:256" ht="60">
      <c r="A76" s="87">
        <v>76</v>
      </c>
      <c r="B76" s="408"/>
      <c r="C76" s="88" t="s">
        <v>173</v>
      </c>
      <c r="D76" s="89"/>
      <c r="E76" s="89"/>
      <c r="F76" s="89"/>
      <c r="G76" s="89"/>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89"/>
      <c r="AH76" s="89"/>
      <c r="AI76" s="89"/>
      <c r="AJ76" s="89"/>
      <c r="AK76" s="89"/>
      <c r="AL76" s="89"/>
      <c r="AM76" s="89"/>
      <c r="AN76" s="89"/>
      <c r="AO76" s="89"/>
      <c r="AP76" s="89"/>
      <c r="AQ76" s="89"/>
      <c r="AR76" s="89"/>
      <c r="AS76" s="89"/>
      <c r="AT76" s="89"/>
      <c r="AU76" s="89"/>
      <c r="AV76" s="89"/>
      <c r="AW76" s="89"/>
      <c r="AX76" s="89"/>
      <c r="AY76" s="89"/>
      <c r="AZ76" s="89"/>
      <c r="BA76" s="89"/>
      <c r="BB76" s="89"/>
      <c r="BC76" s="89"/>
      <c r="BD76" s="89"/>
      <c r="BE76" s="89"/>
      <c r="BF76" s="89"/>
      <c r="BG76" s="89"/>
      <c r="BH76" s="89"/>
      <c r="BI76" s="89"/>
      <c r="BJ76" s="89"/>
      <c r="BK76" s="89"/>
      <c r="BL76" s="89"/>
      <c r="BM76" s="89"/>
      <c r="BN76" s="89"/>
      <c r="BO76" s="89"/>
      <c r="BP76" s="89"/>
      <c r="BQ76" s="89"/>
      <c r="BR76" s="89"/>
      <c r="BS76" s="89"/>
      <c r="BT76" s="89"/>
      <c r="BU76" s="89"/>
      <c r="BV76" s="89"/>
      <c r="BW76" s="89"/>
      <c r="BX76" s="89"/>
      <c r="BY76" s="89"/>
      <c r="BZ76" s="89"/>
      <c r="CA76" s="89"/>
      <c r="CB76" s="89"/>
      <c r="CC76" s="89"/>
      <c r="CD76" s="89"/>
      <c r="CE76" s="89"/>
      <c r="CF76" s="89"/>
      <c r="CG76" s="89"/>
      <c r="CH76" s="89"/>
      <c r="CI76" s="89"/>
      <c r="CJ76" s="89"/>
      <c r="CK76" s="89"/>
      <c r="CL76" s="89"/>
      <c r="CM76" s="89"/>
      <c r="CN76" s="89"/>
      <c r="CO76" s="89"/>
      <c r="CP76" s="89"/>
      <c r="CQ76" s="89"/>
      <c r="CR76" s="89"/>
      <c r="CS76" s="89"/>
      <c r="CT76" s="89"/>
      <c r="CU76" s="89"/>
      <c r="CV76" s="89"/>
      <c r="CW76" s="89"/>
      <c r="CX76" s="89"/>
      <c r="CY76" s="89"/>
      <c r="CZ76" s="89"/>
      <c r="DA76" s="89"/>
      <c r="DB76" s="89"/>
      <c r="DC76" s="89"/>
      <c r="DD76" s="89"/>
      <c r="DE76" s="89"/>
      <c r="DF76" s="89"/>
      <c r="DG76" s="89"/>
      <c r="DH76" s="89"/>
      <c r="DI76" s="89"/>
      <c r="DJ76" s="89"/>
      <c r="DK76" s="89"/>
      <c r="DL76" s="89"/>
      <c r="DM76" s="89"/>
      <c r="DN76" s="89"/>
      <c r="DO76" s="89"/>
      <c r="DP76" s="89"/>
      <c r="DQ76" s="89"/>
      <c r="DR76" s="89"/>
      <c r="DS76" s="89"/>
      <c r="DT76" s="89"/>
      <c r="DU76" s="89"/>
      <c r="DV76" s="89"/>
      <c r="DW76" s="89"/>
      <c r="DX76" s="89"/>
      <c r="DY76" s="89"/>
      <c r="DZ76" s="89"/>
      <c r="EA76" s="89"/>
      <c r="EB76" s="89"/>
      <c r="EC76" s="89"/>
      <c r="ED76" s="89"/>
      <c r="EE76" s="89"/>
      <c r="EF76" s="89"/>
      <c r="EG76" s="89"/>
      <c r="EH76" s="89"/>
      <c r="EI76" s="89"/>
      <c r="EJ76" s="89"/>
      <c r="EK76" s="89"/>
      <c r="EL76" s="89"/>
      <c r="EM76" s="89"/>
      <c r="EN76" s="89"/>
      <c r="EO76" s="89"/>
      <c r="EP76" s="89"/>
      <c r="EQ76" s="89"/>
      <c r="ER76" s="89"/>
      <c r="ES76" s="89"/>
      <c r="ET76" s="89"/>
      <c r="EU76" s="89"/>
      <c r="EV76" s="89"/>
      <c r="EW76" s="89"/>
      <c r="EX76" s="89"/>
      <c r="EY76" s="89"/>
      <c r="EZ76" s="89"/>
      <c r="FA76" s="89"/>
      <c r="FB76" s="89"/>
      <c r="FC76" s="89"/>
      <c r="FD76" s="89"/>
      <c r="FE76" s="89"/>
      <c r="FF76" s="89"/>
      <c r="FG76" s="89"/>
      <c r="FH76" s="89"/>
      <c r="FI76" s="89"/>
      <c r="FJ76" s="89"/>
      <c r="FK76" s="89"/>
      <c r="FL76" s="89"/>
      <c r="FM76" s="89"/>
      <c r="FN76" s="89"/>
      <c r="FO76" s="89"/>
      <c r="FP76" s="89"/>
      <c r="FQ76" s="89"/>
      <c r="FR76" s="89"/>
      <c r="FS76" s="89"/>
      <c r="FT76" s="89"/>
      <c r="FU76" s="89"/>
      <c r="FV76" s="89"/>
      <c r="FW76" s="89"/>
      <c r="FX76" s="89"/>
      <c r="FY76" s="89"/>
      <c r="FZ76" s="89"/>
      <c r="GA76" s="89"/>
      <c r="GB76" s="89"/>
      <c r="GC76" s="89"/>
      <c r="GD76" s="89"/>
      <c r="GE76" s="89"/>
      <c r="GF76" s="89"/>
      <c r="GG76" s="89"/>
      <c r="GH76" s="89"/>
      <c r="GI76" s="89"/>
      <c r="GJ76" s="89"/>
      <c r="GK76" s="89"/>
      <c r="GL76" s="89"/>
      <c r="GM76" s="89"/>
      <c r="GN76" s="89"/>
      <c r="GO76" s="89"/>
      <c r="GP76" s="89"/>
      <c r="GQ76" s="89"/>
      <c r="GR76" s="89"/>
      <c r="GS76" s="89"/>
      <c r="GT76" s="89"/>
      <c r="GU76" s="89"/>
      <c r="GV76" s="89"/>
      <c r="GW76" s="89"/>
      <c r="GX76" s="89"/>
      <c r="GY76" s="89"/>
      <c r="GZ76" s="89"/>
      <c r="HA76" s="89"/>
      <c r="HB76" s="89"/>
      <c r="HC76" s="89"/>
      <c r="HD76" s="89"/>
      <c r="HE76" s="89"/>
      <c r="HF76" s="89"/>
      <c r="HG76" s="89"/>
      <c r="HH76" s="89"/>
      <c r="HI76" s="89"/>
      <c r="HJ76" s="89"/>
      <c r="HK76" s="89"/>
      <c r="HL76" s="89"/>
      <c r="HM76" s="89"/>
      <c r="HN76" s="89"/>
      <c r="HO76" s="89"/>
      <c r="HP76" s="89"/>
      <c r="HQ76" s="89"/>
      <c r="HR76" s="89"/>
      <c r="HS76" s="89"/>
      <c r="HT76" s="89"/>
      <c r="HU76" s="89"/>
      <c r="HV76" s="89"/>
      <c r="HW76" s="89"/>
      <c r="HX76" s="89"/>
      <c r="HY76" s="89"/>
      <c r="HZ76" s="89"/>
      <c r="IA76" s="89"/>
      <c r="IB76" s="89"/>
      <c r="IC76" s="89"/>
      <c r="ID76" s="89"/>
      <c r="IE76" s="89"/>
      <c r="IF76" s="89"/>
      <c r="IG76" s="89"/>
      <c r="IH76" s="89"/>
      <c r="II76" s="89"/>
      <c r="IJ76" s="89"/>
      <c r="IK76" s="89"/>
      <c r="IL76" s="89"/>
      <c r="IM76" s="89"/>
      <c r="IN76" s="89"/>
      <c r="IO76" s="89"/>
      <c r="IP76" s="89"/>
      <c r="IQ76" s="89"/>
      <c r="IR76" s="89"/>
      <c r="IS76" s="89"/>
      <c r="IT76" s="89"/>
      <c r="IU76" s="89"/>
      <c r="IV76" s="89"/>
    </row>
    <row r="77" spans="1:256" ht="45">
      <c r="A77" s="87">
        <v>77</v>
      </c>
      <c r="B77" s="408"/>
      <c r="C77" s="88" t="s">
        <v>174</v>
      </c>
      <c r="D77" s="89"/>
      <c r="E77" s="89"/>
      <c r="F77" s="89"/>
      <c r="G77" s="89"/>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89"/>
      <c r="AH77" s="89"/>
      <c r="AI77" s="89"/>
      <c r="AJ77" s="89"/>
      <c r="AK77" s="89"/>
      <c r="AL77" s="89"/>
      <c r="AM77" s="89"/>
      <c r="AN77" s="89"/>
      <c r="AO77" s="89"/>
      <c r="AP77" s="89"/>
      <c r="AQ77" s="89"/>
      <c r="AR77" s="89"/>
      <c r="AS77" s="89"/>
      <c r="AT77" s="89"/>
      <c r="AU77" s="89"/>
      <c r="AV77" s="89"/>
      <c r="AW77" s="89"/>
      <c r="AX77" s="89"/>
      <c r="AY77" s="89"/>
      <c r="AZ77" s="89"/>
      <c r="BA77" s="89"/>
      <c r="BB77" s="89"/>
      <c r="BC77" s="89"/>
      <c r="BD77" s="89"/>
      <c r="BE77" s="89"/>
      <c r="BF77" s="89"/>
      <c r="BG77" s="89"/>
      <c r="BH77" s="89"/>
      <c r="BI77" s="89"/>
      <c r="BJ77" s="89"/>
      <c r="BK77" s="89"/>
      <c r="BL77" s="89"/>
      <c r="BM77" s="89"/>
      <c r="BN77" s="89"/>
      <c r="BO77" s="89"/>
      <c r="BP77" s="89"/>
      <c r="BQ77" s="89"/>
      <c r="BR77" s="89"/>
      <c r="BS77" s="89"/>
      <c r="BT77" s="89"/>
      <c r="BU77" s="89"/>
      <c r="BV77" s="89"/>
      <c r="BW77" s="89"/>
      <c r="BX77" s="89"/>
      <c r="BY77" s="89"/>
      <c r="BZ77" s="89"/>
      <c r="CA77" s="89"/>
      <c r="CB77" s="89"/>
      <c r="CC77" s="89"/>
      <c r="CD77" s="89"/>
      <c r="CE77" s="89"/>
      <c r="CF77" s="89"/>
      <c r="CG77" s="89"/>
      <c r="CH77" s="89"/>
      <c r="CI77" s="89"/>
      <c r="CJ77" s="89"/>
      <c r="CK77" s="89"/>
      <c r="CL77" s="89"/>
      <c r="CM77" s="89"/>
      <c r="CN77" s="89"/>
      <c r="CO77" s="89"/>
      <c r="CP77" s="89"/>
      <c r="CQ77" s="89"/>
      <c r="CR77" s="89"/>
      <c r="CS77" s="89"/>
      <c r="CT77" s="89"/>
      <c r="CU77" s="89"/>
      <c r="CV77" s="89"/>
      <c r="CW77" s="89"/>
      <c r="CX77" s="89"/>
      <c r="CY77" s="89"/>
      <c r="CZ77" s="89"/>
      <c r="DA77" s="89"/>
      <c r="DB77" s="89"/>
      <c r="DC77" s="89"/>
      <c r="DD77" s="89"/>
      <c r="DE77" s="89"/>
      <c r="DF77" s="89"/>
      <c r="DG77" s="89"/>
      <c r="DH77" s="89"/>
      <c r="DI77" s="89"/>
      <c r="DJ77" s="89"/>
      <c r="DK77" s="89"/>
      <c r="DL77" s="89"/>
      <c r="DM77" s="89"/>
      <c r="DN77" s="89"/>
      <c r="DO77" s="89"/>
      <c r="DP77" s="89"/>
      <c r="DQ77" s="89"/>
      <c r="DR77" s="89"/>
      <c r="DS77" s="89"/>
      <c r="DT77" s="89"/>
      <c r="DU77" s="89"/>
      <c r="DV77" s="89"/>
      <c r="DW77" s="89"/>
      <c r="DX77" s="89"/>
      <c r="DY77" s="89"/>
      <c r="DZ77" s="89"/>
      <c r="EA77" s="89"/>
      <c r="EB77" s="89"/>
      <c r="EC77" s="89"/>
      <c r="ED77" s="89"/>
      <c r="EE77" s="89"/>
      <c r="EF77" s="89"/>
      <c r="EG77" s="89"/>
      <c r="EH77" s="89"/>
      <c r="EI77" s="89"/>
      <c r="EJ77" s="89"/>
      <c r="EK77" s="89"/>
      <c r="EL77" s="89"/>
      <c r="EM77" s="89"/>
      <c r="EN77" s="89"/>
      <c r="EO77" s="89"/>
      <c r="EP77" s="89"/>
      <c r="EQ77" s="89"/>
      <c r="ER77" s="89"/>
      <c r="ES77" s="89"/>
      <c r="ET77" s="89"/>
      <c r="EU77" s="89"/>
      <c r="EV77" s="89"/>
      <c r="EW77" s="89"/>
      <c r="EX77" s="89"/>
      <c r="EY77" s="89"/>
      <c r="EZ77" s="89"/>
      <c r="FA77" s="89"/>
      <c r="FB77" s="89"/>
      <c r="FC77" s="89"/>
      <c r="FD77" s="89"/>
      <c r="FE77" s="89"/>
      <c r="FF77" s="89"/>
      <c r="FG77" s="89"/>
      <c r="FH77" s="89"/>
      <c r="FI77" s="89"/>
      <c r="FJ77" s="89"/>
      <c r="FK77" s="89"/>
      <c r="FL77" s="89"/>
      <c r="FM77" s="89"/>
      <c r="FN77" s="89"/>
      <c r="FO77" s="89"/>
      <c r="FP77" s="89"/>
      <c r="FQ77" s="89"/>
      <c r="FR77" s="89"/>
      <c r="FS77" s="89"/>
      <c r="FT77" s="89"/>
      <c r="FU77" s="89"/>
      <c r="FV77" s="89"/>
      <c r="FW77" s="89"/>
      <c r="FX77" s="89"/>
      <c r="FY77" s="89"/>
      <c r="FZ77" s="89"/>
      <c r="GA77" s="89"/>
      <c r="GB77" s="89"/>
      <c r="GC77" s="89"/>
      <c r="GD77" s="89"/>
      <c r="GE77" s="89"/>
      <c r="GF77" s="89"/>
      <c r="GG77" s="89"/>
      <c r="GH77" s="89"/>
      <c r="GI77" s="89"/>
      <c r="GJ77" s="89"/>
      <c r="GK77" s="89"/>
      <c r="GL77" s="89"/>
      <c r="GM77" s="89"/>
      <c r="GN77" s="89"/>
      <c r="GO77" s="89"/>
      <c r="GP77" s="89"/>
      <c r="GQ77" s="89"/>
      <c r="GR77" s="89"/>
      <c r="GS77" s="89"/>
      <c r="GT77" s="89"/>
      <c r="GU77" s="89"/>
      <c r="GV77" s="89"/>
      <c r="GW77" s="89"/>
      <c r="GX77" s="89"/>
      <c r="GY77" s="89"/>
      <c r="GZ77" s="89"/>
      <c r="HA77" s="89"/>
      <c r="HB77" s="89"/>
      <c r="HC77" s="89"/>
      <c r="HD77" s="89"/>
      <c r="HE77" s="89"/>
      <c r="HF77" s="89"/>
      <c r="HG77" s="89"/>
      <c r="HH77" s="89"/>
      <c r="HI77" s="89"/>
      <c r="HJ77" s="89"/>
      <c r="HK77" s="89"/>
      <c r="HL77" s="89"/>
      <c r="HM77" s="89"/>
      <c r="HN77" s="89"/>
      <c r="HO77" s="89"/>
      <c r="HP77" s="89"/>
      <c r="HQ77" s="89"/>
      <c r="HR77" s="89"/>
      <c r="HS77" s="89"/>
      <c r="HT77" s="89"/>
      <c r="HU77" s="89"/>
      <c r="HV77" s="89"/>
      <c r="HW77" s="89"/>
      <c r="HX77" s="89"/>
      <c r="HY77" s="89"/>
      <c r="HZ77" s="89"/>
      <c r="IA77" s="89"/>
      <c r="IB77" s="89"/>
      <c r="IC77" s="89"/>
      <c r="ID77" s="89"/>
      <c r="IE77" s="89"/>
      <c r="IF77" s="89"/>
      <c r="IG77" s="89"/>
      <c r="IH77" s="89"/>
      <c r="II77" s="89"/>
      <c r="IJ77" s="89"/>
      <c r="IK77" s="89"/>
      <c r="IL77" s="89"/>
      <c r="IM77" s="89"/>
      <c r="IN77" s="89"/>
      <c r="IO77" s="89"/>
      <c r="IP77" s="89"/>
      <c r="IQ77" s="89"/>
      <c r="IR77" s="89"/>
      <c r="IS77" s="89"/>
      <c r="IT77" s="89"/>
      <c r="IU77" s="89"/>
      <c r="IV77" s="89"/>
    </row>
    <row r="78" spans="1:256" ht="45">
      <c r="A78" s="87">
        <v>78</v>
      </c>
      <c r="B78" s="408"/>
      <c r="C78" s="88" t="s">
        <v>175</v>
      </c>
      <c r="D78" s="89"/>
      <c r="E78" s="89"/>
      <c r="F78" s="89"/>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c r="AH78" s="89"/>
      <c r="AI78" s="89"/>
      <c r="AJ78" s="89"/>
      <c r="AK78" s="89"/>
      <c r="AL78" s="89"/>
      <c r="AM78" s="89"/>
      <c r="AN78" s="89"/>
      <c r="AO78" s="89"/>
      <c r="AP78" s="89"/>
      <c r="AQ78" s="89"/>
      <c r="AR78" s="89"/>
      <c r="AS78" s="89"/>
      <c r="AT78" s="89"/>
      <c r="AU78" s="89"/>
      <c r="AV78" s="89"/>
      <c r="AW78" s="89"/>
      <c r="AX78" s="89"/>
      <c r="AY78" s="89"/>
      <c r="AZ78" s="89"/>
      <c r="BA78" s="89"/>
      <c r="BB78" s="89"/>
      <c r="BC78" s="89"/>
      <c r="BD78" s="89"/>
      <c r="BE78" s="89"/>
      <c r="BF78" s="89"/>
      <c r="BG78" s="89"/>
      <c r="BH78" s="89"/>
      <c r="BI78" s="89"/>
      <c r="BJ78" s="89"/>
      <c r="BK78" s="89"/>
      <c r="BL78" s="89"/>
      <c r="BM78" s="89"/>
      <c r="BN78" s="89"/>
      <c r="BO78" s="89"/>
      <c r="BP78" s="89"/>
      <c r="BQ78" s="89"/>
      <c r="BR78" s="89"/>
      <c r="BS78" s="89"/>
      <c r="BT78" s="89"/>
      <c r="BU78" s="89"/>
      <c r="BV78" s="89"/>
      <c r="BW78" s="89"/>
      <c r="BX78" s="89"/>
      <c r="BY78" s="89"/>
      <c r="BZ78" s="89"/>
      <c r="CA78" s="89"/>
      <c r="CB78" s="89"/>
      <c r="CC78" s="89"/>
      <c r="CD78" s="89"/>
      <c r="CE78" s="89"/>
      <c r="CF78" s="89"/>
      <c r="CG78" s="89"/>
      <c r="CH78" s="89"/>
      <c r="CI78" s="89"/>
      <c r="CJ78" s="89"/>
      <c r="CK78" s="89"/>
      <c r="CL78" s="89"/>
      <c r="CM78" s="89"/>
      <c r="CN78" s="89"/>
      <c r="CO78" s="89"/>
      <c r="CP78" s="89"/>
      <c r="CQ78" s="89"/>
      <c r="CR78" s="89"/>
      <c r="CS78" s="89"/>
      <c r="CT78" s="89"/>
      <c r="CU78" s="89"/>
      <c r="CV78" s="89"/>
      <c r="CW78" s="89"/>
      <c r="CX78" s="89"/>
      <c r="CY78" s="89"/>
      <c r="CZ78" s="89"/>
      <c r="DA78" s="89"/>
      <c r="DB78" s="89"/>
      <c r="DC78" s="89"/>
      <c r="DD78" s="89"/>
      <c r="DE78" s="89"/>
      <c r="DF78" s="89"/>
      <c r="DG78" s="89"/>
      <c r="DH78" s="89"/>
      <c r="DI78" s="89"/>
      <c r="DJ78" s="89"/>
      <c r="DK78" s="89"/>
      <c r="DL78" s="89"/>
      <c r="DM78" s="89"/>
      <c r="DN78" s="89"/>
      <c r="DO78" s="89"/>
      <c r="DP78" s="89"/>
      <c r="DQ78" s="89"/>
      <c r="DR78" s="89"/>
      <c r="DS78" s="89"/>
      <c r="DT78" s="89"/>
      <c r="DU78" s="89"/>
      <c r="DV78" s="89"/>
      <c r="DW78" s="89"/>
      <c r="DX78" s="89"/>
      <c r="DY78" s="89"/>
      <c r="DZ78" s="89"/>
      <c r="EA78" s="89"/>
      <c r="EB78" s="89"/>
      <c r="EC78" s="89"/>
      <c r="ED78" s="89"/>
      <c r="EE78" s="89"/>
      <c r="EF78" s="89"/>
      <c r="EG78" s="89"/>
      <c r="EH78" s="89"/>
      <c r="EI78" s="89"/>
      <c r="EJ78" s="89"/>
      <c r="EK78" s="89"/>
      <c r="EL78" s="89"/>
      <c r="EM78" s="89"/>
      <c r="EN78" s="89"/>
      <c r="EO78" s="89"/>
      <c r="EP78" s="89"/>
      <c r="EQ78" s="89"/>
      <c r="ER78" s="89"/>
      <c r="ES78" s="89"/>
      <c r="ET78" s="89"/>
      <c r="EU78" s="89"/>
      <c r="EV78" s="89"/>
      <c r="EW78" s="89"/>
      <c r="EX78" s="89"/>
      <c r="EY78" s="89"/>
      <c r="EZ78" s="89"/>
      <c r="FA78" s="89"/>
      <c r="FB78" s="89"/>
      <c r="FC78" s="89"/>
      <c r="FD78" s="89"/>
      <c r="FE78" s="89"/>
      <c r="FF78" s="89"/>
      <c r="FG78" s="89"/>
      <c r="FH78" s="89"/>
      <c r="FI78" s="89"/>
      <c r="FJ78" s="89"/>
      <c r="FK78" s="89"/>
      <c r="FL78" s="89"/>
      <c r="FM78" s="89"/>
      <c r="FN78" s="89"/>
      <c r="FO78" s="89"/>
      <c r="FP78" s="89"/>
      <c r="FQ78" s="89"/>
      <c r="FR78" s="89"/>
      <c r="FS78" s="89"/>
      <c r="FT78" s="89"/>
      <c r="FU78" s="89"/>
      <c r="FV78" s="89"/>
      <c r="FW78" s="89"/>
      <c r="FX78" s="89"/>
      <c r="FY78" s="89"/>
      <c r="FZ78" s="89"/>
      <c r="GA78" s="89"/>
      <c r="GB78" s="89"/>
      <c r="GC78" s="89"/>
      <c r="GD78" s="89"/>
      <c r="GE78" s="89"/>
      <c r="GF78" s="89"/>
      <c r="GG78" s="89"/>
      <c r="GH78" s="89"/>
      <c r="GI78" s="89"/>
      <c r="GJ78" s="89"/>
      <c r="GK78" s="89"/>
      <c r="GL78" s="89"/>
      <c r="GM78" s="89"/>
      <c r="GN78" s="89"/>
      <c r="GO78" s="89"/>
      <c r="GP78" s="89"/>
      <c r="GQ78" s="89"/>
      <c r="GR78" s="89"/>
      <c r="GS78" s="89"/>
      <c r="GT78" s="89"/>
      <c r="GU78" s="89"/>
      <c r="GV78" s="89"/>
      <c r="GW78" s="89"/>
      <c r="GX78" s="89"/>
      <c r="GY78" s="89"/>
      <c r="GZ78" s="89"/>
      <c r="HA78" s="89"/>
      <c r="HB78" s="89"/>
      <c r="HC78" s="89"/>
      <c r="HD78" s="89"/>
      <c r="HE78" s="89"/>
      <c r="HF78" s="89"/>
      <c r="HG78" s="89"/>
      <c r="HH78" s="89"/>
      <c r="HI78" s="89"/>
      <c r="HJ78" s="89"/>
      <c r="HK78" s="89"/>
      <c r="HL78" s="89"/>
      <c r="HM78" s="89"/>
      <c r="HN78" s="89"/>
      <c r="HO78" s="89"/>
      <c r="HP78" s="89"/>
      <c r="HQ78" s="89"/>
      <c r="HR78" s="89"/>
      <c r="HS78" s="89"/>
      <c r="HT78" s="89"/>
      <c r="HU78" s="89"/>
      <c r="HV78" s="89"/>
      <c r="HW78" s="89"/>
      <c r="HX78" s="89"/>
      <c r="HY78" s="89"/>
      <c r="HZ78" s="89"/>
      <c r="IA78" s="89"/>
      <c r="IB78" s="89"/>
      <c r="IC78" s="89"/>
      <c r="ID78" s="89"/>
      <c r="IE78" s="89"/>
      <c r="IF78" s="89"/>
      <c r="IG78" s="89"/>
      <c r="IH78" s="89"/>
      <c r="II78" s="89"/>
      <c r="IJ78" s="89"/>
      <c r="IK78" s="89"/>
      <c r="IL78" s="89"/>
      <c r="IM78" s="89"/>
      <c r="IN78" s="89"/>
      <c r="IO78" s="89"/>
      <c r="IP78" s="89"/>
      <c r="IQ78" s="89"/>
      <c r="IR78" s="89"/>
      <c r="IS78" s="89"/>
      <c r="IT78" s="89"/>
      <c r="IU78" s="89"/>
      <c r="IV78" s="89"/>
    </row>
    <row r="79" spans="1:256" ht="30">
      <c r="A79" s="87">
        <v>79</v>
      </c>
      <c r="B79" s="408" t="s">
        <v>176</v>
      </c>
      <c r="C79" s="88" t="s">
        <v>177</v>
      </c>
      <c r="D79" s="89"/>
      <c r="E79" s="89"/>
      <c r="F79" s="89"/>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c r="AH79" s="89"/>
      <c r="AI79" s="89"/>
      <c r="AJ79" s="89"/>
      <c r="AK79" s="89"/>
      <c r="AL79" s="89"/>
      <c r="AM79" s="89"/>
      <c r="AN79" s="89"/>
      <c r="AO79" s="89"/>
      <c r="AP79" s="89"/>
      <c r="AQ79" s="89"/>
      <c r="AR79" s="89"/>
      <c r="AS79" s="89"/>
      <c r="AT79" s="89"/>
      <c r="AU79" s="89"/>
      <c r="AV79" s="89"/>
      <c r="AW79" s="89"/>
      <c r="AX79" s="89"/>
      <c r="AY79" s="89"/>
      <c r="AZ79" s="89"/>
      <c r="BA79" s="89"/>
      <c r="BB79" s="89"/>
      <c r="BC79" s="89"/>
      <c r="BD79" s="89"/>
      <c r="BE79" s="89"/>
      <c r="BF79" s="89"/>
      <c r="BG79" s="89"/>
      <c r="BH79" s="89"/>
      <c r="BI79" s="89"/>
      <c r="BJ79" s="89"/>
      <c r="BK79" s="89"/>
      <c r="BL79" s="89"/>
      <c r="BM79" s="89"/>
      <c r="BN79" s="89"/>
      <c r="BO79" s="89"/>
      <c r="BP79" s="89"/>
      <c r="BQ79" s="89"/>
      <c r="BR79" s="89"/>
      <c r="BS79" s="89"/>
      <c r="BT79" s="89"/>
      <c r="BU79" s="89"/>
      <c r="BV79" s="89"/>
      <c r="BW79" s="89"/>
      <c r="BX79" s="89"/>
      <c r="BY79" s="89"/>
      <c r="BZ79" s="89"/>
      <c r="CA79" s="89"/>
      <c r="CB79" s="89"/>
      <c r="CC79" s="89"/>
      <c r="CD79" s="89"/>
      <c r="CE79" s="89"/>
      <c r="CF79" s="89"/>
      <c r="CG79" s="89"/>
      <c r="CH79" s="89"/>
      <c r="CI79" s="89"/>
      <c r="CJ79" s="89"/>
      <c r="CK79" s="89"/>
      <c r="CL79" s="89"/>
      <c r="CM79" s="89"/>
      <c r="CN79" s="89"/>
      <c r="CO79" s="89"/>
      <c r="CP79" s="89"/>
      <c r="CQ79" s="89"/>
      <c r="CR79" s="89"/>
      <c r="CS79" s="89"/>
      <c r="CT79" s="89"/>
      <c r="CU79" s="89"/>
      <c r="CV79" s="89"/>
      <c r="CW79" s="89"/>
      <c r="CX79" s="89"/>
      <c r="CY79" s="89"/>
      <c r="CZ79" s="89"/>
      <c r="DA79" s="89"/>
      <c r="DB79" s="89"/>
      <c r="DC79" s="89"/>
      <c r="DD79" s="89"/>
      <c r="DE79" s="89"/>
      <c r="DF79" s="89"/>
      <c r="DG79" s="89"/>
      <c r="DH79" s="89"/>
      <c r="DI79" s="89"/>
      <c r="DJ79" s="89"/>
      <c r="DK79" s="89"/>
      <c r="DL79" s="89"/>
      <c r="DM79" s="89"/>
      <c r="DN79" s="89"/>
      <c r="DO79" s="89"/>
      <c r="DP79" s="89"/>
      <c r="DQ79" s="89"/>
      <c r="DR79" s="89"/>
      <c r="DS79" s="89"/>
      <c r="DT79" s="89"/>
      <c r="DU79" s="89"/>
      <c r="DV79" s="89"/>
      <c r="DW79" s="89"/>
      <c r="DX79" s="89"/>
      <c r="DY79" s="89"/>
      <c r="DZ79" s="89"/>
      <c r="EA79" s="89"/>
      <c r="EB79" s="89"/>
      <c r="EC79" s="89"/>
      <c r="ED79" s="89"/>
      <c r="EE79" s="89"/>
      <c r="EF79" s="89"/>
      <c r="EG79" s="89"/>
      <c r="EH79" s="89"/>
      <c r="EI79" s="89"/>
      <c r="EJ79" s="89"/>
      <c r="EK79" s="89"/>
      <c r="EL79" s="89"/>
      <c r="EM79" s="89"/>
      <c r="EN79" s="89"/>
      <c r="EO79" s="89"/>
      <c r="EP79" s="89"/>
      <c r="EQ79" s="89"/>
      <c r="ER79" s="89"/>
      <c r="ES79" s="89"/>
      <c r="ET79" s="89"/>
      <c r="EU79" s="89"/>
      <c r="EV79" s="89"/>
      <c r="EW79" s="89"/>
      <c r="EX79" s="89"/>
      <c r="EY79" s="89"/>
      <c r="EZ79" s="89"/>
      <c r="FA79" s="89"/>
      <c r="FB79" s="89"/>
      <c r="FC79" s="89"/>
      <c r="FD79" s="89"/>
      <c r="FE79" s="89"/>
      <c r="FF79" s="89"/>
      <c r="FG79" s="89"/>
      <c r="FH79" s="89"/>
      <c r="FI79" s="89"/>
      <c r="FJ79" s="89"/>
      <c r="FK79" s="89"/>
      <c r="FL79" s="89"/>
      <c r="FM79" s="89"/>
      <c r="FN79" s="89"/>
      <c r="FO79" s="89"/>
      <c r="FP79" s="89"/>
      <c r="FQ79" s="89"/>
      <c r="FR79" s="89"/>
      <c r="FS79" s="89"/>
      <c r="FT79" s="89"/>
      <c r="FU79" s="89"/>
      <c r="FV79" s="89"/>
      <c r="FW79" s="89"/>
      <c r="FX79" s="89"/>
      <c r="FY79" s="89"/>
      <c r="FZ79" s="89"/>
      <c r="GA79" s="89"/>
      <c r="GB79" s="89"/>
      <c r="GC79" s="89"/>
      <c r="GD79" s="89"/>
      <c r="GE79" s="89"/>
      <c r="GF79" s="89"/>
      <c r="GG79" s="89"/>
      <c r="GH79" s="89"/>
      <c r="GI79" s="89"/>
      <c r="GJ79" s="89"/>
      <c r="GK79" s="89"/>
      <c r="GL79" s="89"/>
      <c r="GM79" s="89"/>
      <c r="GN79" s="89"/>
      <c r="GO79" s="89"/>
      <c r="GP79" s="89"/>
      <c r="GQ79" s="89"/>
      <c r="GR79" s="89"/>
      <c r="GS79" s="89"/>
      <c r="GT79" s="89"/>
      <c r="GU79" s="89"/>
      <c r="GV79" s="89"/>
      <c r="GW79" s="89"/>
      <c r="GX79" s="89"/>
      <c r="GY79" s="89"/>
      <c r="GZ79" s="89"/>
      <c r="HA79" s="89"/>
      <c r="HB79" s="89"/>
      <c r="HC79" s="89"/>
      <c r="HD79" s="89"/>
      <c r="HE79" s="89"/>
      <c r="HF79" s="89"/>
      <c r="HG79" s="89"/>
      <c r="HH79" s="89"/>
      <c r="HI79" s="89"/>
      <c r="HJ79" s="89"/>
      <c r="HK79" s="89"/>
      <c r="HL79" s="89"/>
      <c r="HM79" s="89"/>
      <c r="HN79" s="89"/>
      <c r="HO79" s="89"/>
      <c r="HP79" s="89"/>
      <c r="HQ79" s="89"/>
      <c r="HR79" s="89"/>
      <c r="HS79" s="89"/>
      <c r="HT79" s="89"/>
      <c r="HU79" s="89"/>
      <c r="HV79" s="89"/>
      <c r="HW79" s="89"/>
      <c r="HX79" s="89"/>
      <c r="HY79" s="89"/>
      <c r="HZ79" s="89"/>
      <c r="IA79" s="89"/>
      <c r="IB79" s="89"/>
      <c r="IC79" s="89"/>
      <c r="ID79" s="89"/>
      <c r="IE79" s="89"/>
      <c r="IF79" s="89"/>
      <c r="IG79" s="89"/>
      <c r="IH79" s="89"/>
      <c r="II79" s="89"/>
      <c r="IJ79" s="89"/>
      <c r="IK79" s="89"/>
      <c r="IL79" s="89"/>
      <c r="IM79" s="89"/>
      <c r="IN79" s="89"/>
      <c r="IO79" s="89"/>
      <c r="IP79" s="89"/>
      <c r="IQ79" s="89"/>
      <c r="IR79" s="89"/>
      <c r="IS79" s="89"/>
      <c r="IT79" s="89"/>
      <c r="IU79" s="89"/>
      <c r="IV79" s="89"/>
    </row>
    <row r="80" spans="1:256" ht="30">
      <c r="A80" s="87">
        <v>80</v>
      </c>
      <c r="B80" s="408"/>
      <c r="C80" s="88" t="s">
        <v>178</v>
      </c>
      <c r="D80" s="89"/>
      <c r="E80" s="89"/>
      <c r="F80" s="89"/>
      <c r="G80" s="89"/>
      <c r="H80" s="89"/>
      <c r="I80" s="89"/>
      <c r="J80" s="89"/>
      <c r="K80" s="89"/>
      <c r="L80" s="89"/>
      <c r="M80" s="89"/>
      <c r="N80" s="89"/>
      <c r="O80" s="89"/>
      <c r="P80" s="89"/>
      <c r="Q80" s="89"/>
      <c r="R80" s="89"/>
      <c r="S80" s="89"/>
      <c r="T80" s="89"/>
      <c r="U80" s="89"/>
      <c r="V80" s="89"/>
      <c r="W80" s="89"/>
      <c r="X80" s="89"/>
      <c r="Y80" s="89"/>
      <c r="Z80" s="89"/>
      <c r="AA80" s="89"/>
      <c r="AB80" s="89"/>
      <c r="AC80" s="89"/>
      <c r="AD80" s="89"/>
      <c r="AE80" s="89"/>
      <c r="AF80" s="89"/>
      <c r="AG80" s="89"/>
      <c r="AH80" s="89"/>
      <c r="AI80" s="89"/>
      <c r="AJ80" s="89"/>
      <c r="AK80" s="89"/>
      <c r="AL80" s="89"/>
      <c r="AM80" s="89"/>
      <c r="AN80" s="89"/>
      <c r="AO80" s="89"/>
      <c r="AP80" s="89"/>
      <c r="AQ80" s="89"/>
      <c r="AR80" s="89"/>
      <c r="AS80" s="89"/>
      <c r="AT80" s="89"/>
      <c r="AU80" s="89"/>
      <c r="AV80" s="89"/>
      <c r="AW80" s="89"/>
      <c r="AX80" s="89"/>
      <c r="AY80" s="89"/>
      <c r="AZ80" s="89"/>
      <c r="BA80" s="89"/>
      <c r="BB80" s="89"/>
      <c r="BC80" s="89"/>
      <c r="BD80" s="89"/>
      <c r="BE80" s="89"/>
      <c r="BF80" s="89"/>
      <c r="BG80" s="89"/>
      <c r="BH80" s="89"/>
      <c r="BI80" s="89"/>
      <c r="BJ80" s="89"/>
      <c r="BK80" s="89"/>
      <c r="BL80" s="89"/>
      <c r="BM80" s="89"/>
      <c r="BN80" s="89"/>
      <c r="BO80" s="89"/>
      <c r="BP80" s="89"/>
      <c r="BQ80" s="89"/>
      <c r="BR80" s="89"/>
      <c r="BS80" s="89"/>
      <c r="BT80" s="89"/>
      <c r="BU80" s="89"/>
      <c r="BV80" s="89"/>
      <c r="BW80" s="89"/>
      <c r="BX80" s="89"/>
      <c r="BY80" s="89"/>
      <c r="BZ80" s="89"/>
      <c r="CA80" s="89"/>
      <c r="CB80" s="89"/>
      <c r="CC80" s="89"/>
      <c r="CD80" s="89"/>
      <c r="CE80" s="89"/>
      <c r="CF80" s="89"/>
      <c r="CG80" s="89"/>
      <c r="CH80" s="89"/>
      <c r="CI80" s="89"/>
      <c r="CJ80" s="89"/>
      <c r="CK80" s="89"/>
      <c r="CL80" s="89"/>
      <c r="CM80" s="89"/>
      <c r="CN80" s="89"/>
      <c r="CO80" s="89"/>
      <c r="CP80" s="89"/>
      <c r="CQ80" s="89"/>
      <c r="CR80" s="89"/>
      <c r="CS80" s="89"/>
      <c r="CT80" s="89"/>
      <c r="CU80" s="89"/>
      <c r="CV80" s="89"/>
      <c r="CW80" s="89"/>
      <c r="CX80" s="89"/>
      <c r="CY80" s="89"/>
      <c r="CZ80" s="89"/>
      <c r="DA80" s="89"/>
      <c r="DB80" s="89"/>
      <c r="DC80" s="89"/>
      <c r="DD80" s="89"/>
      <c r="DE80" s="89"/>
      <c r="DF80" s="89"/>
      <c r="DG80" s="89"/>
      <c r="DH80" s="89"/>
      <c r="DI80" s="89"/>
      <c r="DJ80" s="89"/>
      <c r="DK80" s="89"/>
      <c r="DL80" s="89"/>
      <c r="DM80" s="89"/>
      <c r="DN80" s="89"/>
      <c r="DO80" s="89"/>
      <c r="DP80" s="89"/>
      <c r="DQ80" s="89"/>
      <c r="DR80" s="89"/>
      <c r="DS80" s="89"/>
      <c r="DT80" s="89"/>
      <c r="DU80" s="89"/>
      <c r="DV80" s="89"/>
      <c r="DW80" s="89"/>
      <c r="DX80" s="89"/>
      <c r="DY80" s="89"/>
      <c r="DZ80" s="89"/>
      <c r="EA80" s="89"/>
      <c r="EB80" s="89"/>
      <c r="EC80" s="89"/>
      <c r="ED80" s="89"/>
      <c r="EE80" s="89"/>
      <c r="EF80" s="89"/>
      <c r="EG80" s="89"/>
      <c r="EH80" s="89"/>
      <c r="EI80" s="89"/>
      <c r="EJ80" s="89"/>
      <c r="EK80" s="89"/>
      <c r="EL80" s="89"/>
      <c r="EM80" s="89"/>
      <c r="EN80" s="89"/>
      <c r="EO80" s="89"/>
      <c r="EP80" s="89"/>
      <c r="EQ80" s="89"/>
      <c r="ER80" s="89"/>
      <c r="ES80" s="89"/>
      <c r="ET80" s="89"/>
      <c r="EU80" s="89"/>
      <c r="EV80" s="89"/>
      <c r="EW80" s="89"/>
      <c r="EX80" s="89"/>
      <c r="EY80" s="89"/>
      <c r="EZ80" s="89"/>
      <c r="FA80" s="89"/>
      <c r="FB80" s="89"/>
      <c r="FC80" s="89"/>
      <c r="FD80" s="89"/>
      <c r="FE80" s="89"/>
      <c r="FF80" s="89"/>
      <c r="FG80" s="89"/>
      <c r="FH80" s="89"/>
      <c r="FI80" s="89"/>
      <c r="FJ80" s="89"/>
      <c r="FK80" s="89"/>
      <c r="FL80" s="89"/>
      <c r="FM80" s="89"/>
      <c r="FN80" s="89"/>
      <c r="FO80" s="89"/>
      <c r="FP80" s="89"/>
      <c r="FQ80" s="89"/>
      <c r="FR80" s="89"/>
      <c r="FS80" s="89"/>
      <c r="FT80" s="89"/>
      <c r="FU80" s="89"/>
      <c r="FV80" s="89"/>
      <c r="FW80" s="89"/>
      <c r="FX80" s="89"/>
      <c r="FY80" s="89"/>
      <c r="FZ80" s="89"/>
      <c r="GA80" s="89"/>
      <c r="GB80" s="89"/>
      <c r="GC80" s="89"/>
      <c r="GD80" s="89"/>
      <c r="GE80" s="89"/>
      <c r="GF80" s="89"/>
      <c r="GG80" s="89"/>
      <c r="GH80" s="89"/>
      <c r="GI80" s="89"/>
      <c r="GJ80" s="89"/>
      <c r="GK80" s="89"/>
      <c r="GL80" s="89"/>
      <c r="GM80" s="89"/>
      <c r="GN80" s="89"/>
      <c r="GO80" s="89"/>
      <c r="GP80" s="89"/>
      <c r="GQ80" s="89"/>
      <c r="GR80" s="89"/>
      <c r="GS80" s="89"/>
      <c r="GT80" s="89"/>
      <c r="GU80" s="89"/>
      <c r="GV80" s="89"/>
      <c r="GW80" s="89"/>
      <c r="GX80" s="89"/>
      <c r="GY80" s="89"/>
      <c r="GZ80" s="89"/>
      <c r="HA80" s="89"/>
      <c r="HB80" s="89"/>
      <c r="HC80" s="89"/>
      <c r="HD80" s="89"/>
      <c r="HE80" s="89"/>
      <c r="HF80" s="89"/>
      <c r="HG80" s="89"/>
      <c r="HH80" s="89"/>
      <c r="HI80" s="89"/>
      <c r="HJ80" s="89"/>
      <c r="HK80" s="89"/>
      <c r="HL80" s="89"/>
      <c r="HM80" s="89"/>
      <c r="HN80" s="89"/>
      <c r="HO80" s="89"/>
      <c r="HP80" s="89"/>
      <c r="HQ80" s="89"/>
      <c r="HR80" s="89"/>
      <c r="HS80" s="89"/>
      <c r="HT80" s="89"/>
      <c r="HU80" s="89"/>
      <c r="HV80" s="89"/>
      <c r="HW80" s="89"/>
      <c r="HX80" s="89"/>
      <c r="HY80" s="89"/>
      <c r="HZ80" s="89"/>
      <c r="IA80" s="89"/>
      <c r="IB80" s="89"/>
      <c r="IC80" s="89"/>
      <c r="ID80" s="89"/>
      <c r="IE80" s="89"/>
      <c r="IF80" s="89"/>
      <c r="IG80" s="89"/>
      <c r="IH80" s="89"/>
      <c r="II80" s="89"/>
      <c r="IJ80" s="89"/>
      <c r="IK80" s="89"/>
      <c r="IL80" s="89"/>
      <c r="IM80" s="89"/>
      <c r="IN80" s="89"/>
      <c r="IO80" s="89"/>
      <c r="IP80" s="89"/>
      <c r="IQ80" s="89"/>
      <c r="IR80" s="89"/>
      <c r="IS80" s="89"/>
      <c r="IT80" s="89"/>
      <c r="IU80" s="89"/>
      <c r="IV80" s="89"/>
    </row>
    <row r="81" spans="1:256" ht="30">
      <c r="A81" s="87">
        <v>81</v>
      </c>
      <c r="B81" s="408"/>
      <c r="C81" s="88" t="s">
        <v>179</v>
      </c>
      <c r="D81" s="89"/>
      <c r="E81" s="89"/>
      <c r="F81" s="89"/>
      <c r="G81" s="89"/>
      <c r="H81" s="89"/>
      <c r="I81" s="89"/>
      <c r="J81" s="89"/>
      <c r="K81" s="89"/>
      <c r="L81" s="89"/>
      <c r="M81" s="89"/>
      <c r="N81" s="89"/>
      <c r="O81" s="89"/>
      <c r="P81" s="89"/>
      <c r="Q81" s="89"/>
      <c r="R81" s="89"/>
      <c r="S81" s="89"/>
      <c r="T81" s="89"/>
      <c r="U81" s="89"/>
      <c r="V81" s="89"/>
      <c r="W81" s="89"/>
      <c r="X81" s="89"/>
      <c r="Y81" s="89"/>
      <c r="Z81" s="89"/>
      <c r="AA81" s="89"/>
      <c r="AB81" s="89"/>
      <c r="AC81" s="89"/>
      <c r="AD81" s="89"/>
      <c r="AE81" s="89"/>
      <c r="AF81" s="89"/>
      <c r="AG81" s="89"/>
      <c r="AH81" s="89"/>
      <c r="AI81" s="89"/>
      <c r="AJ81" s="89"/>
      <c r="AK81" s="89"/>
      <c r="AL81" s="89"/>
      <c r="AM81" s="89"/>
      <c r="AN81" s="89"/>
      <c r="AO81" s="89"/>
      <c r="AP81" s="89"/>
      <c r="AQ81" s="89"/>
      <c r="AR81" s="89"/>
      <c r="AS81" s="89"/>
      <c r="AT81" s="89"/>
      <c r="AU81" s="89"/>
      <c r="AV81" s="89"/>
      <c r="AW81" s="89"/>
      <c r="AX81" s="89"/>
      <c r="AY81" s="89"/>
      <c r="AZ81" s="89"/>
      <c r="BA81" s="89"/>
      <c r="BB81" s="89"/>
      <c r="BC81" s="89"/>
      <c r="BD81" s="89"/>
      <c r="BE81" s="89"/>
      <c r="BF81" s="89"/>
      <c r="BG81" s="89"/>
      <c r="BH81" s="89"/>
      <c r="BI81" s="89"/>
      <c r="BJ81" s="89"/>
      <c r="BK81" s="89"/>
      <c r="BL81" s="89"/>
      <c r="BM81" s="89"/>
      <c r="BN81" s="89"/>
      <c r="BO81" s="89"/>
      <c r="BP81" s="89"/>
      <c r="BQ81" s="89"/>
      <c r="BR81" s="89"/>
      <c r="BS81" s="89"/>
      <c r="BT81" s="89"/>
      <c r="BU81" s="89"/>
      <c r="BV81" s="89"/>
      <c r="BW81" s="89"/>
      <c r="BX81" s="89"/>
      <c r="BY81" s="89"/>
      <c r="BZ81" s="89"/>
      <c r="CA81" s="89"/>
      <c r="CB81" s="89"/>
      <c r="CC81" s="89"/>
      <c r="CD81" s="89"/>
      <c r="CE81" s="89"/>
      <c r="CF81" s="89"/>
      <c r="CG81" s="89"/>
      <c r="CH81" s="89"/>
      <c r="CI81" s="89"/>
      <c r="CJ81" s="89"/>
      <c r="CK81" s="89"/>
      <c r="CL81" s="89"/>
      <c r="CM81" s="89"/>
      <c r="CN81" s="89"/>
      <c r="CO81" s="89"/>
      <c r="CP81" s="89"/>
      <c r="CQ81" s="89"/>
      <c r="CR81" s="89"/>
      <c r="CS81" s="89"/>
      <c r="CT81" s="89"/>
      <c r="CU81" s="89"/>
      <c r="CV81" s="89"/>
      <c r="CW81" s="89"/>
      <c r="CX81" s="89"/>
      <c r="CY81" s="89"/>
      <c r="CZ81" s="89"/>
      <c r="DA81" s="89"/>
      <c r="DB81" s="89"/>
      <c r="DC81" s="89"/>
      <c r="DD81" s="89"/>
      <c r="DE81" s="89"/>
      <c r="DF81" s="89"/>
      <c r="DG81" s="89"/>
      <c r="DH81" s="89"/>
      <c r="DI81" s="89"/>
      <c r="DJ81" s="89"/>
      <c r="DK81" s="89"/>
      <c r="DL81" s="89"/>
      <c r="DM81" s="89"/>
      <c r="DN81" s="89"/>
      <c r="DO81" s="89"/>
      <c r="DP81" s="89"/>
      <c r="DQ81" s="89"/>
      <c r="DR81" s="89"/>
      <c r="DS81" s="89"/>
      <c r="DT81" s="89"/>
      <c r="DU81" s="89"/>
      <c r="DV81" s="89"/>
      <c r="DW81" s="89"/>
      <c r="DX81" s="89"/>
      <c r="DY81" s="89"/>
      <c r="DZ81" s="89"/>
      <c r="EA81" s="89"/>
      <c r="EB81" s="89"/>
      <c r="EC81" s="89"/>
      <c r="ED81" s="89"/>
      <c r="EE81" s="89"/>
      <c r="EF81" s="89"/>
      <c r="EG81" s="89"/>
      <c r="EH81" s="89"/>
      <c r="EI81" s="89"/>
      <c r="EJ81" s="89"/>
      <c r="EK81" s="89"/>
      <c r="EL81" s="89"/>
      <c r="EM81" s="89"/>
      <c r="EN81" s="89"/>
      <c r="EO81" s="89"/>
      <c r="EP81" s="89"/>
      <c r="EQ81" s="89"/>
      <c r="ER81" s="89"/>
      <c r="ES81" s="89"/>
      <c r="ET81" s="89"/>
      <c r="EU81" s="89"/>
      <c r="EV81" s="89"/>
      <c r="EW81" s="89"/>
      <c r="EX81" s="89"/>
      <c r="EY81" s="89"/>
      <c r="EZ81" s="89"/>
      <c r="FA81" s="89"/>
      <c r="FB81" s="89"/>
      <c r="FC81" s="89"/>
      <c r="FD81" s="89"/>
      <c r="FE81" s="89"/>
      <c r="FF81" s="89"/>
      <c r="FG81" s="89"/>
      <c r="FH81" s="89"/>
      <c r="FI81" s="89"/>
      <c r="FJ81" s="89"/>
      <c r="FK81" s="89"/>
      <c r="FL81" s="89"/>
      <c r="FM81" s="89"/>
      <c r="FN81" s="89"/>
      <c r="FO81" s="89"/>
      <c r="FP81" s="89"/>
      <c r="FQ81" s="89"/>
      <c r="FR81" s="89"/>
      <c r="FS81" s="89"/>
      <c r="FT81" s="89"/>
      <c r="FU81" s="89"/>
      <c r="FV81" s="89"/>
      <c r="FW81" s="89"/>
      <c r="FX81" s="89"/>
      <c r="FY81" s="89"/>
      <c r="FZ81" s="89"/>
      <c r="GA81" s="89"/>
      <c r="GB81" s="89"/>
      <c r="GC81" s="89"/>
      <c r="GD81" s="89"/>
      <c r="GE81" s="89"/>
      <c r="GF81" s="89"/>
      <c r="GG81" s="89"/>
      <c r="GH81" s="89"/>
      <c r="GI81" s="89"/>
      <c r="GJ81" s="89"/>
      <c r="GK81" s="89"/>
      <c r="GL81" s="89"/>
      <c r="GM81" s="89"/>
      <c r="GN81" s="89"/>
      <c r="GO81" s="89"/>
      <c r="GP81" s="89"/>
      <c r="GQ81" s="89"/>
      <c r="GR81" s="89"/>
      <c r="GS81" s="89"/>
      <c r="GT81" s="89"/>
      <c r="GU81" s="89"/>
      <c r="GV81" s="89"/>
      <c r="GW81" s="89"/>
      <c r="GX81" s="89"/>
      <c r="GY81" s="89"/>
      <c r="GZ81" s="89"/>
      <c r="HA81" s="89"/>
      <c r="HB81" s="89"/>
      <c r="HC81" s="89"/>
      <c r="HD81" s="89"/>
      <c r="HE81" s="89"/>
      <c r="HF81" s="89"/>
      <c r="HG81" s="89"/>
      <c r="HH81" s="89"/>
      <c r="HI81" s="89"/>
      <c r="HJ81" s="89"/>
      <c r="HK81" s="89"/>
      <c r="HL81" s="89"/>
      <c r="HM81" s="89"/>
      <c r="HN81" s="89"/>
      <c r="HO81" s="89"/>
      <c r="HP81" s="89"/>
      <c r="HQ81" s="89"/>
      <c r="HR81" s="89"/>
      <c r="HS81" s="89"/>
      <c r="HT81" s="89"/>
      <c r="HU81" s="89"/>
      <c r="HV81" s="89"/>
      <c r="HW81" s="89"/>
      <c r="HX81" s="89"/>
      <c r="HY81" s="89"/>
      <c r="HZ81" s="89"/>
      <c r="IA81" s="89"/>
      <c r="IB81" s="89"/>
      <c r="IC81" s="89"/>
      <c r="ID81" s="89"/>
      <c r="IE81" s="89"/>
      <c r="IF81" s="89"/>
      <c r="IG81" s="89"/>
      <c r="IH81" s="89"/>
      <c r="II81" s="89"/>
      <c r="IJ81" s="89"/>
      <c r="IK81" s="89"/>
      <c r="IL81" s="89"/>
      <c r="IM81" s="89"/>
      <c r="IN81" s="89"/>
      <c r="IO81" s="89"/>
      <c r="IP81" s="89"/>
      <c r="IQ81" s="89"/>
      <c r="IR81" s="89"/>
      <c r="IS81" s="89"/>
      <c r="IT81" s="89"/>
      <c r="IU81" s="89"/>
      <c r="IV81" s="89"/>
    </row>
    <row r="82" spans="1:256" ht="45">
      <c r="A82" s="87">
        <v>82</v>
      </c>
      <c r="B82" s="408"/>
      <c r="C82" s="88" t="s">
        <v>180</v>
      </c>
      <c r="D82" s="89"/>
      <c r="E82" s="89"/>
      <c r="F82" s="89"/>
      <c r="G82" s="89"/>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89"/>
      <c r="AH82" s="89"/>
      <c r="AI82" s="89"/>
      <c r="AJ82" s="89"/>
      <c r="AK82" s="89"/>
      <c r="AL82" s="89"/>
      <c r="AM82" s="89"/>
      <c r="AN82" s="89"/>
      <c r="AO82" s="89"/>
      <c r="AP82" s="89"/>
      <c r="AQ82" s="89"/>
      <c r="AR82" s="89"/>
      <c r="AS82" s="89"/>
      <c r="AT82" s="89"/>
      <c r="AU82" s="89"/>
      <c r="AV82" s="89"/>
      <c r="AW82" s="89"/>
      <c r="AX82" s="89"/>
      <c r="AY82" s="89"/>
      <c r="AZ82" s="89"/>
      <c r="BA82" s="89"/>
      <c r="BB82" s="89"/>
      <c r="BC82" s="89"/>
      <c r="BD82" s="89"/>
      <c r="BE82" s="89"/>
      <c r="BF82" s="89"/>
      <c r="BG82" s="89"/>
      <c r="BH82" s="89"/>
      <c r="BI82" s="89"/>
      <c r="BJ82" s="89"/>
      <c r="BK82" s="89"/>
      <c r="BL82" s="89"/>
      <c r="BM82" s="89"/>
      <c r="BN82" s="89"/>
      <c r="BO82" s="89"/>
      <c r="BP82" s="89"/>
      <c r="BQ82" s="89"/>
      <c r="BR82" s="89"/>
      <c r="BS82" s="89"/>
      <c r="BT82" s="89"/>
      <c r="BU82" s="89"/>
      <c r="BV82" s="89"/>
      <c r="BW82" s="89"/>
      <c r="BX82" s="89"/>
      <c r="BY82" s="89"/>
      <c r="BZ82" s="89"/>
      <c r="CA82" s="89"/>
      <c r="CB82" s="89"/>
      <c r="CC82" s="89"/>
      <c r="CD82" s="89"/>
      <c r="CE82" s="89"/>
      <c r="CF82" s="89"/>
      <c r="CG82" s="89"/>
      <c r="CH82" s="89"/>
      <c r="CI82" s="89"/>
      <c r="CJ82" s="89"/>
      <c r="CK82" s="89"/>
      <c r="CL82" s="89"/>
      <c r="CM82" s="89"/>
      <c r="CN82" s="89"/>
      <c r="CO82" s="89"/>
      <c r="CP82" s="89"/>
      <c r="CQ82" s="89"/>
      <c r="CR82" s="89"/>
      <c r="CS82" s="89"/>
      <c r="CT82" s="89"/>
      <c r="CU82" s="89"/>
      <c r="CV82" s="89"/>
      <c r="CW82" s="89"/>
      <c r="CX82" s="89"/>
      <c r="CY82" s="89"/>
      <c r="CZ82" s="89"/>
      <c r="DA82" s="89"/>
      <c r="DB82" s="89"/>
      <c r="DC82" s="89"/>
      <c r="DD82" s="89"/>
      <c r="DE82" s="89"/>
      <c r="DF82" s="89"/>
      <c r="DG82" s="89"/>
      <c r="DH82" s="89"/>
      <c r="DI82" s="89"/>
      <c r="DJ82" s="89"/>
      <c r="DK82" s="89"/>
      <c r="DL82" s="89"/>
      <c r="DM82" s="89"/>
      <c r="DN82" s="89"/>
      <c r="DO82" s="89"/>
      <c r="DP82" s="89"/>
      <c r="DQ82" s="89"/>
      <c r="DR82" s="89"/>
      <c r="DS82" s="89"/>
      <c r="DT82" s="89"/>
      <c r="DU82" s="89"/>
      <c r="DV82" s="89"/>
      <c r="DW82" s="89"/>
      <c r="DX82" s="89"/>
      <c r="DY82" s="89"/>
      <c r="DZ82" s="89"/>
      <c r="EA82" s="89"/>
      <c r="EB82" s="89"/>
      <c r="EC82" s="89"/>
      <c r="ED82" s="89"/>
      <c r="EE82" s="89"/>
      <c r="EF82" s="89"/>
      <c r="EG82" s="89"/>
      <c r="EH82" s="89"/>
      <c r="EI82" s="89"/>
      <c r="EJ82" s="89"/>
      <c r="EK82" s="89"/>
      <c r="EL82" s="89"/>
      <c r="EM82" s="89"/>
      <c r="EN82" s="89"/>
      <c r="EO82" s="89"/>
      <c r="EP82" s="89"/>
      <c r="EQ82" s="89"/>
      <c r="ER82" s="89"/>
      <c r="ES82" s="89"/>
      <c r="ET82" s="89"/>
      <c r="EU82" s="89"/>
      <c r="EV82" s="89"/>
      <c r="EW82" s="89"/>
      <c r="EX82" s="89"/>
      <c r="EY82" s="89"/>
      <c r="EZ82" s="89"/>
      <c r="FA82" s="89"/>
      <c r="FB82" s="89"/>
      <c r="FC82" s="89"/>
      <c r="FD82" s="89"/>
      <c r="FE82" s="89"/>
      <c r="FF82" s="89"/>
      <c r="FG82" s="89"/>
      <c r="FH82" s="89"/>
      <c r="FI82" s="89"/>
      <c r="FJ82" s="89"/>
      <c r="FK82" s="89"/>
      <c r="FL82" s="89"/>
      <c r="FM82" s="89"/>
      <c r="FN82" s="89"/>
      <c r="FO82" s="89"/>
      <c r="FP82" s="89"/>
      <c r="FQ82" s="89"/>
      <c r="FR82" s="89"/>
      <c r="FS82" s="89"/>
      <c r="FT82" s="89"/>
      <c r="FU82" s="89"/>
      <c r="FV82" s="89"/>
      <c r="FW82" s="89"/>
      <c r="FX82" s="89"/>
      <c r="FY82" s="89"/>
      <c r="FZ82" s="89"/>
      <c r="GA82" s="89"/>
      <c r="GB82" s="89"/>
      <c r="GC82" s="89"/>
      <c r="GD82" s="89"/>
      <c r="GE82" s="89"/>
      <c r="GF82" s="89"/>
      <c r="GG82" s="89"/>
      <c r="GH82" s="89"/>
      <c r="GI82" s="89"/>
      <c r="GJ82" s="89"/>
      <c r="GK82" s="89"/>
      <c r="GL82" s="89"/>
      <c r="GM82" s="89"/>
      <c r="GN82" s="89"/>
      <c r="GO82" s="89"/>
      <c r="GP82" s="89"/>
      <c r="GQ82" s="89"/>
      <c r="GR82" s="89"/>
      <c r="GS82" s="89"/>
      <c r="GT82" s="89"/>
      <c r="GU82" s="89"/>
      <c r="GV82" s="89"/>
      <c r="GW82" s="89"/>
      <c r="GX82" s="89"/>
      <c r="GY82" s="89"/>
      <c r="GZ82" s="89"/>
      <c r="HA82" s="89"/>
      <c r="HB82" s="89"/>
      <c r="HC82" s="89"/>
      <c r="HD82" s="89"/>
      <c r="HE82" s="89"/>
      <c r="HF82" s="89"/>
      <c r="HG82" s="89"/>
      <c r="HH82" s="89"/>
      <c r="HI82" s="89"/>
      <c r="HJ82" s="89"/>
      <c r="HK82" s="89"/>
      <c r="HL82" s="89"/>
      <c r="HM82" s="89"/>
      <c r="HN82" s="89"/>
      <c r="HO82" s="89"/>
      <c r="HP82" s="89"/>
      <c r="HQ82" s="89"/>
      <c r="HR82" s="89"/>
      <c r="HS82" s="89"/>
      <c r="HT82" s="89"/>
      <c r="HU82" s="89"/>
      <c r="HV82" s="89"/>
      <c r="HW82" s="89"/>
      <c r="HX82" s="89"/>
      <c r="HY82" s="89"/>
      <c r="HZ82" s="89"/>
      <c r="IA82" s="89"/>
      <c r="IB82" s="89"/>
      <c r="IC82" s="89"/>
      <c r="ID82" s="89"/>
      <c r="IE82" s="89"/>
      <c r="IF82" s="89"/>
      <c r="IG82" s="89"/>
      <c r="IH82" s="89"/>
      <c r="II82" s="89"/>
      <c r="IJ82" s="89"/>
      <c r="IK82" s="89"/>
      <c r="IL82" s="89"/>
      <c r="IM82" s="89"/>
      <c r="IN82" s="89"/>
      <c r="IO82" s="89"/>
      <c r="IP82" s="89"/>
      <c r="IQ82" s="89"/>
      <c r="IR82" s="89"/>
      <c r="IS82" s="89"/>
      <c r="IT82" s="89"/>
      <c r="IU82" s="89"/>
      <c r="IV82" s="89"/>
    </row>
    <row r="83" spans="1:256" ht="30">
      <c r="A83" s="87">
        <v>83</v>
      </c>
      <c r="B83" s="408"/>
      <c r="C83" s="90" t="s">
        <v>181</v>
      </c>
      <c r="D83" s="89"/>
      <c r="E83" s="89"/>
      <c r="F83" s="89"/>
      <c r="G83" s="89"/>
      <c r="H83" s="89"/>
      <c r="I83" s="89"/>
      <c r="J83" s="89"/>
      <c r="K83" s="89"/>
      <c r="L83" s="89"/>
      <c r="M83" s="89"/>
      <c r="N83" s="89"/>
      <c r="O83" s="89"/>
      <c r="P83" s="89"/>
      <c r="Q83" s="89"/>
      <c r="R83" s="89"/>
      <c r="S83" s="89"/>
      <c r="T83" s="89"/>
      <c r="U83" s="89"/>
      <c r="V83" s="89"/>
      <c r="W83" s="89"/>
      <c r="X83" s="89"/>
      <c r="Y83" s="89"/>
      <c r="Z83" s="89"/>
      <c r="AA83" s="89"/>
      <c r="AB83" s="89"/>
      <c r="AC83" s="89"/>
      <c r="AD83" s="89"/>
      <c r="AE83" s="89"/>
      <c r="AF83" s="89"/>
      <c r="AG83" s="89"/>
      <c r="AH83" s="89"/>
      <c r="AI83" s="89"/>
      <c r="AJ83" s="89"/>
      <c r="AK83" s="89"/>
      <c r="AL83" s="89"/>
      <c r="AM83" s="89"/>
      <c r="AN83" s="89"/>
      <c r="AO83" s="89"/>
      <c r="AP83" s="89"/>
      <c r="AQ83" s="89"/>
      <c r="AR83" s="89"/>
      <c r="AS83" s="89"/>
      <c r="AT83" s="89"/>
      <c r="AU83" s="89"/>
      <c r="AV83" s="89"/>
      <c r="AW83" s="89"/>
      <c r="AX83" s="89"/>
      <c r="AY83" s="89"/>
      <c r="AZ83" s="89"/>
      <c r="BA83" s="89"/>
      <c r="BB83" s="89"/>
      <c r="BC83" s="89"/>
      <c r="BD83" s="89"/>
      <c r="BE83" s="89"/>
      <c r="BF83" s="89"/>
      <c r="BG83" s="89"/>
      <c r="BH83" s="89"/>
      <c r="BI83" s="89"/>
      <c r="BJ83" s="89"/>
      <c r="BK83" s="89"/>
      <c r="BL83" s="89"/>
      <c r="BM83" s="89"/>
      <c r="BN83" s="89"/>
      <c r="BO83" s="89"/>
      <c r="BP83" s="89"/>
      <c r="BQ83" s="89"/>
      <c r="BR83" s="89"/>
      <c r="BS83" s="89"/>
      <c r="BT83" s="89"/>
      <c r="BU83" s="89"/>
      <c r="BV83" s="89"/>
      <c r="BW83" s="89"/>
      <c r="BX83" s="89"/>
      <c r="BY83" s="89"/>
      <c r="BZ83" s="89"/>
      <c r="CA83" s="89"/>
      <c r="CB83" s="89"/>
      <c r="CC83" s="89"/>
      <c r="CD83" s="89"/>
      <c r="CE83" s="89"/>
      <c r="CF83" s="89"/>
      <c r="CG83" s="89"/>
      <c r="CH83" s="89"/>
      <c r="CI83" s="89"/>
      <c r="CJ83" s="89"/>
      <c r="CK83" s="89"/>
      <c r="CL83" s="89"/>
      <c r="CM83" s="89"/>
      <c r="CN83" s="89"/>
      <c r="CO83" s="89"/>
      <c r="CP83" s="89"/>
      <c r="CQ83" s="89"/>
      <c r="CR83" s="89"/>
      <c r="CS83" s="89"/>
      <c r="CT83" s="89"/>
      <c r="CU83" s="89"/>
      <c r="CV83" s="89"/>
      <c r="CW83" s="89"/>
      <c r="CX83" s="89"/>
      <c r="CY83" s="89"/>
      <c r="CZ83" s="89"/>
      <c r="DA83" s="89"/>
      <c r="DB83" s="89"/>
      <c r="DC83" s="89"/>
      <c r="DD83" s="89"/>
      <c r="DE83" s="89"/>
      <c r="DF83" s="89"/>
      <c r="DG83" s="89"/>
      <c r="DH83" s="89"/>
      <c r="DI83" s="89"/>
      <c r="DJ83" s="89"/>
      <c r="DK83" s="89"/>
      <c r="DL83" s="89"/>
      <c r="DM83" s="89"/>
      <c r="DN83" s="89"/>
      <c r="DO83" s="89"/>
      <c r="DP83" s="89"/>
      <c r="DQ83" s="89"/>
      <c r="DR83" s="89"/>
      <c r="DS83" s="89"/>
      <c r="DT83" s="89"/>
      <c r="DU83" s="89"/>
      <c r="DV83" s="89"/>
      <c r="DW83" s="89"/>
      <c r="DX83" s="89"/>
      <c r="DY83" s="89"/>
      <c r="DZ83" s="89"/>
      <c r="EA83" s="89"/>
      <c r="EB83" s="89"/>
      <c r="EC83" s="89"/>
      <c r="ED83" s="89"/>
      <c r="EE83" s="89"/>
      <c r="EF83" s="89"/>
      <c r="EG83" s="89"/>
      <c r="EH83" s="89"/>
      <c r="EI83" s="89"/>
      <c r="EJ83" s="89"/>
      <c r="EK83" s="89"/>
      <c r="EL83" s="89"/>
      <c r="EM83" s="89"/>
      <c r="EN83" s="89"/>
      <c r="EO83" s="89"/>
      <c r="EP83" s="89"/>
      <c r="EQ83" s="89"/>
      <c r="ER83" s="89"/>
      <c r="ES83" s="89"/>
      <c r="ET83" s="89"/>
      <c r="EU83" s="89"/>
      <c r="EV83" s="89"/>
      <c r="EW83" s="89"/>
      <c r="EX83" s="89"/>
      <c r="EY83" s="89"/>
      <c r="EZ83" s="89"/>
      <c r="FA83" s="89"/>
      <c r="FB83" s="89"/>
      <c r="FC83" s="89"/>
      <c r="FD83" s="89"/>
      <c r="FE83" s="89"/>
      <c r="FF83" s="89"/>
      <c r="FG83" s="89"/>
      <c r="FH83" s="89"/>
      <c r="FI83" s="89"/>
      <c r="FJ83" s="89"/>
      <c r="FK83" s="89"/>
      <c r="FL83" s="89"/>
      <c r="FM83" s="89"/>
      <c r="FN83" s="89"/>
      <c r="FO83" s="89"/>
      <c r="FP83" s="89"/>
      <c r="FQ83" s="89"/>
      <c r="FR83" s="89"/>
      <c r="FS83" s="89"/>
      <c r="FT83" s="89"/>
      <c r="FU83" s="89"/>
      <c r="FV83" s="89"/>
      <c r="FW83" s="89"/>
      <c r="FX83" s="89"/>
      <c r="FY83" s="89"/>
      <c r="FZ83" s="89"/>
      <c r="GA83" s="89"/>
      <c r="GB83" s="89"/>
      <c r="GC83" s="89"/>
      <c r="GD83" s="89"/>
      <c r="GE83" s="89"/>
      <c r="GF83" s="89"/>
      <c r="GG83" s="89"/>
      <c r="GH83" s="89"/>
      <c r="GI83" s="89"/>
      <c r="GJ83" s="89"/>
      <c r="GK83" s="89"/>
      <c r="GL83" s="89"/>
      <c r="GM83" s="89"/>
      <c r="GN83" s="89"/>
      <c r="GO83" s="89"/>
      <c r="GP83" s="89"/>
      <c r="GQ83" s="89"/>
      <c r="GR83" s="89"/>
      <c r="GS83" s="89"/>
      <c r="GT83" s="89"/>
      <c r="GU83" s="89"/>
      <c r="GV83" s="89"/>
      <c r="GW83" s="89"/>
      <c r="GX83" s="89"/>
      <c r="GY83" s="89"/>
      <c r="GZ83" s="89"/>
      <c r="HA83" s="89"/>
      <c r="HB83" s="89"/>
      <c r="HC83" s="89"/>
      <c r="HD83" s="89"/>
      <c r="HE83" s="89"/>
      <c r="HF83" s="89"/>
      <c r="HG83" s="89"/>
      <c r="HH83" s="89"/>
      <c r="HI83" s="89"/>
      <c r="HJ83" s="89"/>
      <c r="HK83" s="89"/>
      <c r="HL83" s="89"/>
      <c r="HM83" s="89"/>
      <c r="HN83" s="89"/>
      <c r="HO83" s="89"/>
      <c r="HP83" s="89"/>
      <c r="HQ83" s="89"/>
      <c r="HR83" s="89"/>
      <c r="HS83" s="89"/>
      <c r="HT83" s="89"/>
      <c r="HU83" s="89"/>
      <c r="HV83" s="89"/>
      <c r="HW83" s="89"/>
      <c r="HX83" s="89"/>
      <c r="HY83" s="89"/>
      <c r="HZ83" s="89"/>
      <c r="IA83" s="89"/>
      <c r="IB83" s="89"/>
      <c r="IC83" s="89"/>
      <c r="ID83" s="89"/>
      <c r="IE83" s="89"/>
      <c r="IF83" s="89"/>
      <c r="IG83" s="89"/>
      <c r="IH83" s="89"/>
      <c r="II83" s="89"/>
      <c r="IJ83" s="89"/>
      <c r="IK83" s="89"/>
      <c r="IL83" s="89"/>
      <c r="IM83" s="89"/>
      <c r="IN83" s="89"/>
      <c r="IO83" s="89"/>
      <c r="IP83" s="89"/>
      <c r="IQ83" s="89"/>
      <c r="IR83" s="89"/>
      <c r="IS83" s="89"/>
      <c r="IT83" s="89"/>
      <c r="IU83" s="89"/>
      <c r="IV83" s="89"/>
    </row>
    <row r="84" spans="1:256" ht="30">
      <c r="A84" s="87">
        <v>84</v>
      </c>
      <c r="B84" s="408"/>
      <c r="C84" s="90" t="s">
        <v>182</v>
      </c>
      <c r="D84" s="89"/>
      <c r="E84" s="89"/>
      <c r="F84" s="89"/>
      <c r="G84" s="89"/>
      <c r="H84" s="89"/>
      <c r="I84" s="89"/>
      <c r="J84" s="89"/>
      <c r="K84" s="89"/>
      <c r="L84" s="89"/>
      <c r="M84" s="89"/>
      <c r="N84" s="89"/>
      <c r="O84" s="89"/>
      <c r="P84" s="89"/>
      <c r="Q84" s="89"/>
      <c r="R84" s="89"/>
      <c r="S84" s="89"/>
      <c r="T84" s="89"/>
      <c r="U84" s="89"/>
      <c r="V84" s="89"/>
      <c r="W84" s="89"/>
      <c r="X84" s="89"/>
      <c r="Y84" s="89"/>
      <c r="Z84" s="89"/>
      <c r="AA84" s="89"/>
      <c r="AB84" s="89"/>
      <c r="AC84" s="89"/>
      <c r="AD84" s="89"/>
      <c r="AE84" s="89"/>
      <c r="AF84" s="89"/>
      <c r="AG84" s="89"/>
      <c r="AH84" s="89"/>
      <c r="AI84" s="89"/>
      <c r="AJ84" s="89"/>
      <c r="AK84" s="89"/>
      <c r="AL84" s="89"/>
      <c r="AM84" s="89"/>
      <c r="AN84" s="89"/>
      <c r="AO84" s="89"/>
      <c r="AP84" s="89"/>
      <c r="AQ84" s="89"/>
      <c r="AR84" s="89"/>
      <c r="AS84" s="89"/>
      <c r="AT84" s="89"/>
      <c r="AU84" s="89"/>
      <c r="AV84" s="89"/>
      <c r="AW84" s="89"/>
      <c r="AX84" s="89"/>
      <c r="AY84" s="89"/>
      <c r="AZ84" s="89"/>
      <c r="BA84" s="89"/>
      <c r="BB84" s="89"/>
      <c r="BC84" s="89"/>
      <c r="BD84" s="89"/>
      <c r="BE84" s="89"/>
      <c r="BF84" s="89"/>
      <c r="BG84" s="89"/>
      <c r="BH84" s="89"/>
      <c r="BI84" s="89"/>
      <c r="BJ84" s="89"/>
      <c r="BK84" s="89"/>
      <c r="BL84" s="89"/>
      <c r="BM84" s="89"/>
      <c r="BN84" s="89"/>
      <c r="BO84" s="89"/>
      <c r="BP84" s="89"/>
      <c r="BQ84" s="89"/>
      <c r="BR84" s="89"/>
      <c r="BS84" s="89"/>
      <c r="BT84" s="89"/>
      <c r="BU84" s="89"/>
      <c r="BV84" s="89"/>
      <c r="BW84" s="89"/>
      <c r="BX84" s="89"/>
      <c r="BY84" s="89"/>
      <c r="BZ84" s="89"/>
      <c r="CA84" s="89"/>
      <c r="CB84" s="89"/>
      <c r="CC84" s="89"/>
      <c r="CD84" s="89"/>
      <c r="CE84" s="89"/>
      <c r="CF84" s="89"/>
      <c r="CG84" s="89"/>
      <c r="CH84" s="89"/>
      <c r="CI84" s="89"/>
      <c r="CJ84" s="89"/>
      <c r="CK84" s="89"/>
      <c r="CL84" s="89"/>
      <c r="CM84" s="89"/>
      <c r="CN84" s="89"/>
      <c r="CO84" s="89"/>
      <c r="CP84" s="89"/>
      <c r="CQ84" s="89"/>
      <c r="CR84" s="89"/>
      <c r="CS84" s="89"/>
      <c r="CT84" s="89"/>
      <c r="CU84" s="89"/>
      <c r="CV84" s="89"/>
      <c r="CW84" s="89"/>
      <c r="CX84" s="89"/>
      <c r="CY84" s="89"/>
      <c r="CZ84" s="89"/>
      <c r="DA84" s="89"/>
      <c r="DB84" s="89"/>
      <c r="DC84" s="89"/>
      <c r="DD84" s="89"/>
      <c r="DE84" s="89"/>
      <c r="DF84" s="89"/>
      <c r="DG84" s="89"/>
      <c r="DH84" s="89"/>
      <c r="DI84" s="89"/>
      <c r="DJ84" s="89"/>
      <c r="DK84" s="89"/>
      <c r="DL84" s="89"/>
      <c r="DM84" s="89"/>
      <c r="DN84" s="89"/>
      <c r="DO84" s="89"/>
      <c r="DP84" s="89"/>
      <c r="DQ84" s="89"/>
      <c r="DR84" s="89"/>
      <c r="DS84" s="89"/>
      <c r="DT84" s="89"/>
      <c r="DU84" s="89"/>
      <c r="DV84" s="89"/>
      <c r="DW84" s="89"/>
      <c r="DX84" s="89"/>
      <c r="DY84" s="89"/>
      <c r="DZ84" s="89"/>
      <c r="EA84" s="89"/>
      <c r="EB84" s="89"/>
      <c r="EC84" s="89"/>
      <c r="ED84" s="89"/>
      <c r="EE84" s="89"/>
      <c r="EF84" s="89"/>
      <c r="EG84" s="89"/>
      <c r="EH84" s="89"/>
      <c r="EI84" s="89"/>
      <c r="EJ84" s="89"/>
      <c r="EK84" s="89"/>
      <c r="EL84" s="89"/>
      <c r="EM84" s="89"/>
      <c r="EN84" s="89"/>
      <c r="EO84" s="89"/>
      <c r="EP84" s="89"/>
      <c r="EQ84" s="89"/>
      <c r="ER84" s="89"/>
      <c r="ES84" s="89"/>
      <c r="ET84" s="89"/>
      <c r="EU84" s="89"/>
      <c r="EV84" s="89"/>
      <c r="EW84" s="89"/>
      <c r="EX84" s="89"/>
      <c r="EY84" s="89"/>
      <c r="EZ84" s="89"/>
      <c r="FA84" s="89"/>
      <c r="FB84" s="89"/>
      <c r="FC84" s="89"/>
      <c r="FD84" s="89"/>
      <c r="FE84" s="89"/>
      <c r="FF84" s="89"/>
      <c r="FG84" s="89"/>
      <c r="FH84" s="89"/>
      <c r="FI84" s="89"/>
      <c r="FJ84" s="89"/>
      <c r="FK84" s="89"/>
      <c r="FL84" s="89"/>
      <c r="FM84" s="89"/>
      <c r="FN84" s="89"/>
      <c r="FO84" s="89"/>
      <c r="FP84" s="89"/>
      <c r="FQ84" s="89"/>
      <c r="FR84" s="89"/>
      <c r="FS84" s="89"/>
      <c r="FT84" s="89"/>
      <c r="FU84" s="89"/>
      <c r="FV84" s="89"/>
      <c r="FW84" s="89"/>
      <c r="FX84" s="89"/>
      <c r="FY84" s="89"/>
      <c r="FZ84" s="89"/>
      <c r="GA84" s="89"/>
      <c r="GB84" s="89"/>
      <c r="GC84" s="89"/>
      <c r="GD84" s="89"/>
      <c r="GE84" s="89"/>
      <c r="GF84" s="89"/>
      <c r="GG84" s="89"/>
      <c r="GH84" s="89"/>
      <c r="GI84" s="89"/>
      <c r="GJ84" s="89"/>
      <c r="GK84" s="89"/>
      <c r="GL84" s="89"/>
      <c r="GM84" s="89"/>
      <c r="GN84" s="89"/>
      <c r="GO84" s="89"/>
      <c r="GP84" s="89"/>
      <c r="GQ84" s="89"/>
      <c r="GR84" s="89"/>
      <c r="GS84" s="89"/>
      <c r="GT84" s="89"/>
      <c r="GU84" s="89"/>
      <c r="GV84" s="89"/>
      <c r="GW84" s="89"/>
      <c r="GX84" s="89"/>
      <c r="GY84" s="89"/>
      <c r="GZ84" s="89"/>
      <c r="HA84" s="89"/>
      <c r="HB84" s="89"/>
      <c r="HC84" s="89"/>
      <c r="HD84" s="89"/>
      <c r="HE84" s="89"/>
      <c r="HF84" s="89"/>
      <c r="HG84" s="89"/>
      <c r="HH84" s="89"/>
      <c r="HI84" s="89"/>
      <c r="HJ84" s="89"/>
      <c r="HK84" s="89"/>
      <c r="HL84" s="89"/>
      <c r="HM84" s="89"/>
      <c r="HN84" s="89"/>
      <c r="HO84" s="89"/>
      <c r="HP84" s="89"/>
      <c r="HQ84" s="89"/>
      <c r="HR84" s="89"/>
      <c r="HS84" s="89"/>
      <c r="HT84" s="89"/>
      <c r="HU84" s="89"/>
      <c r="HV84" s="89"/>
      <c r="HW84" s="89"/>
      <c r="HX84" s="89"/>
      <c r="HY84" s="89"/>
      <c r="HZ84" s="89"/>
      <c r="IA84" s="89"/>
      <c r="IB84" s="89"/>
      <c r="IC84" s="89"/>
      <c r="ID84" s="89"/>
      <c r="IE84" s="89"/>
      <c r="IF84" s="89"/>
      <c r="IG84" s="89"/>
      <c r="IH84" s="89"/>
      <c r="II84" s="89"/>
      <c r="IJ84" s="89"/>
      <c r="IK84" s="89"/>
      <c r="IL84" s="89"/>
      <c r="IM84" s="89"/>
      <c r="IN84" s="89"/>
      <c r="IO84" s="89"/>
      <c r="IP84" s="89"/>
      <c r="IQ84" s="89"/>
      <c r="IR84" s="89"/>
      <c r="IS84" s="89"/>
      <c r="IT84" s="89"/>
      <c r="IU84" s="89"/>
      <c r="IV84" s="89"/>
    </row>
    <row r="85" spans="1:256" ht="30">
      <c r="A85" s="87">
        <v>85</v>
      </c>
      <c r="B85" s="408"/>
      <c r="C85" s="90" t="s">
        <v>183</v>
      </c>
      <c r="D85" s="89"/>
      <c r="E85" s="89"/>
      <c r="F85" s="89"/>
      <c r="G85" s="89"/>
      <c r="H85" s="89"/>
      <c r="I85" s="89"/>
      <c r="J85" s="89"/>
      <c r="K85" s="89"/>
      <c r="L85" s="89"/>
      <c r="M85" s="89"/>
      <c r="N85" s="89"/>
      <c r="O85" s="89"/>
      <c r="P85" s="89"/>
      <c r="Q85" s="89"/>
      <c r="R85" s="89"/>
      <c r="S85" s="89"/>
      <c r="T85" s="89"/>
      <c r="U85" s="89"/>
      <c r="V85" s="89"/>
      <c r="W85" s="89"/>
      <c r="X85" s="89"/>
      <c r="Y85" s="89"/>
      <c r="Z85" s="89"/>
      <c r="AA85" s="89"/>
      <c r="AB85" s="89"/>
      <c r="AC85" s="89"/>
      <c r="AD85" s="89"/>
      <c r="AE85" s="89"/>
      <c r="AF85" s="89"/>
      <c r="AG85" s="89"/>
      <c r="AH85" s="89"/>
      <c r="AI85" s="89"/>
      <c r="AJ85" s="89"/>
      <c r="AK85" s="89"/>
      <c r="AL85" s="89"/>
      <c r="AM85" s="89"/>
      <c r="AN85" s="89"/>
      <c r="AO85" s="89"/>
      <c r="AP85" s="89"/>
      <c r="AQ85" s="89"/>
      <c r="AR85" s="89"/>
      <c r="AS85" s="89"/>
      <c r="AT85" s="89"/>
      <c r="AU85" s="89"/>
      <c r="AV85" s="89"/>
      <c r="AW85" s="89"/>
      <c r="AX85" s="89"/>
      <c r="AY85" s="89"/>
      <c r="AZ85" s="89"/>
      <c r="BA85" s="89"/>
      <c r="BB85" s="89"/>
      <c r="BC85" s="89"/>
      <c r="BD85" s="89"/>
      <c r="BE85" s="89"/>
      <c r="BF85" s="89"/>
      <c r="BG85" s="89"/>
      <c r="BH85" s="89"/>
      <c r="BI85" s="89"/>
      <c r="BJ85" s="89"/>
      <c r="BK85" s="89"/>
      <c r="BL85" s="89"/>
      <c r="BM85" s="89"/>
      <c r="BN85" s="89"/>
      <c r="BO85" s="89"/>
      <c r="BP85" s="89"/>
      <c r="BQ85" s="89"/>
      <c r="BR85" s="89"/>
      <c r="BS85" s="89"/>
      <c r="BT85" s="89"/>
      <c r="BU85" s="89"/>
      <c r="BV85" s="89"/>
      <c r="BW85" s="89"/>
      <c r="BX85" s="89"/>
      <c r="BY85" s="89"/>
      <c r="BZ85" s="89"/>
      <c r="CA85" s="89"/>
      <c r="CB85" s="89"/>
      <c r="CC85" s="89"/>
      <c r="CD85" s="89"/>
      <c r="CE85" s="89"/>
      <c r="CF85" s="89"/>
      <c r="CG85" s="89"/>
      <c r="CH85" s="89"/>
      <c r="CI85" s="89"/>
      <c r="CJ85" s="89"/>
      <c r="CK85" s="89"/>
      <c r="CL85" s="89"/>
      <c r="CM85" s="89"/>
      <c r="CN85" s="89"/>
      <c r="CO85" s="89"/>
      <c r="CP85" s="89"/>
      <c r="CQ85" s="89"/>
      <c r="CR85" s="89"/>
      <c r="CS85" s="89"/>
      <c r="CT85" s="89"/>
      <c r="CU85" s="89"/>
      <c r="CV85" s="89"/>
      <c r="CW85" s="89"/>
      <c r="CX85" s="89"/>
      <c r="CY85" s="89"/>
      <c r="CZ85" s="89"/>
      <c r="DA85" s="89"/>
      <c r="DB85" s="89"/>
      <c r="DC85" s="89"/>
      <c r="DD85" s="89"/>
      <c r="DE85" s="89"/>
      <c r="DF85" s="89"/>
      <c r="DG85" s="89"/>
      <c r="DH85" s="89"/>
      <c r="DI85" s="89"/>
      <c r="DJ85" s="89"/>
      <c r="DK85" s="89"/>
      <c r="DL85" s="89"/>
      <c r="DM85" s="89"/>
      <c r="DN85" s="89"/>
      <c r="DO85" s="89"/>
      <c r="DP85" s="89"/>
      <c r="DQ85" s="89"/>
      <c r="DR85" s="89"/>
      <c r="DS85" s="89"/>
      <c r="DT85" s="89"/>
      <c r="DU85" s="89"/>
      <c r="DV85" s="89"/>
      <c r="DW85" s="89"/>
      <c r="DX85" s="89"/>
      <c r="DY85" s="89"/>
      <c r="DZ85" s="89"/>
      <c r="EA85" s="89"/>
      <c r="EB85" s="89"/>
      <c r="EC85" s="89"/>
      <c r="ED85" s="89"/>
      <c r="EE85" s="89"/>
      <c r="EF85" s="89"/>
      <c r="EG85" s="89"/>
      <c r="EH85" s="89"/>
      <c r="EI85" s="89"/>
      <c r="EJ85" s="89"/>
      <c r="EK85" s="89"/>
      <c r="EL85" s="89"/>
      <c r="EM85" s="89"/>
      <c r="EN85" s="89"/>
      <c r="EO85" s="89"/>
      <c r="EP85" s="89"/>
      <c r="EQ85" s="89"/>
      <c r="ER85" s="89"/>
      <c r="ES85" s="89"/>
      <c r="ET85" s="89"/>
      <c r="EU85" s="89"/>
      <c r="EV85" s="89"/>
      <c r="EW85" s="89"/>
      <c r="EX85" s="89"/>
      <c r="EY85" s="89"/>
      <c r="EZ85" s="89"/>
      <c r="FA85" s="89"/>
      <c r="FB85" s="89"/>
      <c r="FC85" s="89"/>
      <c r="FD85" s="89"/>
      <c r="FE85" s="89"/>
      <c r="FF85" s="89"/>
      <c r="FG85" s="89"/>
      <c r="FH85" s="89"/>
      <c r="FI85" s="89"/>
      <c r="FJ85" s="89"/>
      <c r="FK85" s="89"/>
      <c r="FL85" s="89"/>
      <c r="FM85" s="89"/>
      <c r="FN85" s="89"/>
      <c r="FO85" s="89"/>
      <c r="FP85" s="89"/>
      <c r="FQ85" s="89"/>
      <c r="FR85" s="89"/>
      <c r="FS85" s="89"/>
      <c r="FT85" s="89"/>
      <c r="FU85" s="89"/>
      <c r="FV85" s="89"/>
      <c r="FW85" s="89"/>
      <c r="FX85" s="89"/>
      <c r="FY85" s="89"/>
      <c r="FZ85" s="89"/>
      <c r="GA85" s="89"/>
      <c r="GB85" s="89"/>
      <c r="GC85" s="89"/>
      <c r="GD85" s="89"/>
      <c r="GE85" s="89"/>
      <c r="GF85" s="89"/>
      <c r="GG85" s="89"/>
      <c r="GH85" s="89"/>
      <c r="GI85" s="89"/>
      <c r="GJ85" s="89"/>
      <c r="GK85" s="89"/>
      <c r="GL85" s="89"/>
      <c r="GM85" s="89"/>
      <c r="GN85" s="89"/>
      <c r="GO85" s="89"/>
      <c r="GP85" s="89"/>
      <c r="GQ85" s="89"/>
      <c r="GR85" s="89"/>
      <c r="GS85" s="89"/>
      <c r="GT85" s="89"/>
      <c r="GU85" s="89"/>
      <c r="GV85" s="89"/>
      <c r="GW85" s="89"/>
      <c r="GX85" s="89"/>
      <c r="GY85" s="89"/>
      <c r="GZ85" s="89"/>
      <c r="HA85" s="89"/>
      <c r="HB85" s="89"/>
      <c r="HC85" s="89"/>
      <c r="HD85" s="89"/>
      <c r="HE85" s="89"/>
      <c r="HF85" s="89"/>
      <c r="HG85" s="89"/>
      <c r="HH85" s="89"/>
      <c r="HI85" s="89"/>
      <c r="HJ85" s="89"/>
      <c r="HK85" s="89"/>
      <c r="HL85" s="89"/>
      <c r="HM85" s="89"/>
      <c r="HN85" s="89"/>
      <c r="HO85" s="89"/>
      <c r="HP85" s="89"/>
      <c r="HQ85" s="89"/>
      <c r="HR85" s="89"/>
      <c r="HS85" s="89"/>
      <c r="HT85" s="89"/>
      <c r="HU85" s="89"/>
      <c r="HV85" s="89"/>
      <c r="HW85" s="89"/>
      <c r="HX85" s="89"/>
      <c r="HY85" s="89"/>
      <c r="HZ85" s="89"/>
      <c r="IA85" s="89"/>
      <c r="IB85" s="89"/>
      <c r="IC85" s="89"/>
      <c r="ID85" s="89"/>
      <c r="IE85" s="89"/>
      <c r="IF85" s="89"/>
      <c r="IG85" s="89"/>
      <c r="IH85" s="89"/>
      <c r="II85" s="89"/>
      <c r="IJ85" s="89"/>
      <c r="IK85" s="89"/>
      <c r="IL85" s="89"/>
      <c r="IM85" s="89"/>
      <c r="IN85" s="89"/>
      <c r="IO85" s="89"/>
      <c r="IP85" s="89"/>
      <c r="IQ85" s="89"/>
      <c r="IR85" s="89"/>
      <c r="IS85" s="89"/>
      <c r="IT85" s="89"/>
      <c r="IU85" s="89"/>
      <c r="IV85" s="89"/>
    </row>
    <row r="86" spans="1:256" ht="30">
      <c r="A86" s="87">
        <v>86</v>
      </c>
      <c r="B86" s="408"/>
      <c r="C86" s="88" t="s">
        <v>184</v>
      </c>
      <c r="D86" s="89"/>
      <c r="E86" s="89"/>
      <c r="F86" s="89"/>
      <c r="G86" s="89"/>
      <c r="H86" s="89"/>
      <c r="I86" s="89"/>
      <c r="J86" s="89"/>
      <c r="K86" s="89"/>
      <c r="L86" s="89"/>
      <c r="M86" s="89"/>
      <c r="N86" s="89"/>
      <c r="O86" s="89"/>
      <c r="P86" s="89"/>
      <c r="Q86" s="89"/>
      <c r="R86" s="89"/>
      <c r="S86" s="89"/>
      <c r="T86" s="89"/>
      <c r="U86" s="89"/>
      <c r="V86" s="89"/>
      <c r="W86" s="89"/>
      <c r="X86" s="89"/>
      <c r="Y86" s="89"/>
      <c r="Z86" s="89"/>
      <c r="AA86" s="89"/>
      <c r="AB86" s="89"/>
      <c r="AC86" s="89"/>
      <c r="AD86" s="89"/>
      <c r="AE86" s="89"/>
      <c r="AF86" s="89"/>
      <c r="AG86" s="89"/>
      <c r="AH86" s="89"/>
      <c r="AI86" s="89"/>
      <c r="AJ86" s="89"/>
      <c r="AK86" s="89"/>
      <c r="AL86" s="89"/>
      <c r="AM86" s="89"/>
      <c r="AN86" s="89"/>
      <c r="AO86" s="89"/>
      <c r="AP86" s="89"/>
      <c r="AQ86" s="89"/>
      <c r="AR86" s="89"/>
      <c r="AS86" s="89"/>
      <c r="AT86" s="89"/>
      <c r="AU86" s="89"/>
      <c r="AV86" s="89"/>
      <c r="AW86" s="89"/>
      <c r="AX86" s="89"/>
      <c r="AY86" s="89"/>
      <c r="AZ86" s="89"/>
      <c r="BA86" s="89"/>
      <c r="BB86" s="89"/>
      <c r="BC86" s="89"/>
      <c r="BD86" s="89"/>
      <c r="BE86" s="89"/>
      <c r="BF86" s="89"/>
      <c r="BG86" s="89"/>
      <c r="BH86" s="89"/>
      <c r="BI86" s="89"/>
      <c r="BJ86" s="89"/>
      <c r="BK86" s="89"/>
      <c r="BL86" s="89"/>
      <c r="BM86" s="89"/>
      <c r="BN86" s="89"/>
      <c r="BO86" s="89"/>
      <c r="BP86" s="89"/>
      <c r="BQ86" s="89"/>
      <c r="BR86" s="89"/>
      <c r="BS86" s="89"/>
      <c r="BT86" s="89"/>
      <c r="BU86" s="89"/>
      <c r="BV86" s="89"/>
      <c r="BW86" s="89"/>
      <c r="BX86" s="89"/>
      <c r="BY86" s="89"/>
      <c r="BZ86" s="89"/>
      <c r="CA86" s="89"/>
      <c r="CB86" s="89"/>
      <c r="CC86" s="89"/>
      <c r="CD86" s="89"/>
      <c r="CE86" s="89"/>
      <c r="CF86" s="89"/>
      <c r="CG86" s="89"/>
      <c r="CH86" s="89"/>
      <c r="CI86" s="89"/>
      <c r="CJ86" s="89"/>
      <c r="CK86" s="89"/>
      <c r="CL86" s="89"/>
      <c r="CM86" s="89"/>
      <c r="CN86" s="89"/>
      <c r="CO86" s="89"/>
      <c r="CP86" s="89"/>
      <c r="CQ86" s="89"/>
      <c r="CR86" s="89"/>
      <c r="CS86" s="89"/>
      <c r="CT86" s="89"/>
      <c r="CU86" s="89"/>
      <c r="CV86" s="89"/>
      <c r="CW86" s="89"/>
      <c r="CX86" s="89"/>
      <c r="CY86" s="89"/>
      <c r="CZ86" s="89"/>
      <c r="DA86" s="89"/>
      <c r="DB86" s="89"/>
      <c r="DC86" s="89"/>
      <c r="DD86" s="89"/>
      <c r="DE86" s="89"/>
      <c r="DF86" s="89"/>
      <c r="DG86" s="89"/>
      <c r="DH86" s="89"/>
      <c r="DI86" s="89"/>
      <c r="DJ86" s="89"/>
      <c r="DK86" s="89"/>
      <c r="DL86" s="89"/>
      <c r="DM86" s="89"/>
      <c r="DN86" s="89"/>
      <c r="DO86" s="89"/>
      <c r="DP86" s="89"/>
      <c r="DQ86" s="89"/>
      <c r="DR86" s="89"/>
      <c r="DS86" s="89"/>
      <c r="DT86" s="89"/>
      <c r="DU86" s="89"/>
      <c r="DV86" s="89"/>
      <c r="DW86" s="89"/>
      <c r="DX86" s="89"/>
      <c r="DY86" s="89"/>
      <c r="DZ86" s="89"/>
      <c r="EA86" s="89"/>
      <c r="EB86" s="89"/>
      <c r="EC86" s="89"/>
      <c r="ED86" s="89"/>
      <c r="EE86" s="89"/>
      <c r="EF86" s="89"/>
      <c r="EG86" s="89"/>
      <c r="EH86" s="89"/>
      <c r="EI86" s="89"/>
      <c r="EJ86" s="89"/>
      <c r="EK86" s="89"/>
      <c r="EL86" s="89"/>
      <c r="EM86" s="89"/>
      <c r="EN86" s="89"/>
      <c r="EO86" s="89"/>
      <c r="EP86" s="89"/>
      <c r="EQ86" s="89"/>
      <c r="ER86" s="89"/>
      <c r="ES86" s="89"/>
      <c r="ET86" s="89"/>
      <c r="EU86" s="89"/>
      <c r="EV86" s="89"/>
      <c r="EW86" s="89"/>
      <c r="EX86" s="89"/>
      <c r="EY86" s="89"/>
      <c r="EZ86" s="89"/>
      <c r="FA86" s="89"/>
      <c r="FB86" s="89"/>
      <c r="FC86" s="89"/>
      <c r="FD86" s="89"/>
      <c r="FE86" s="89"/>
      <c r="FF86" s="89"/>
      <c r="FG86" s="89"/>
      <c r="FH86" s="89"/>
      <c r="FI86" s="89"/>
      <c r="FJ86" s="89"/>
      <c r="FK86" s="89"/>
      <c r="FL86" s="89"/>
      <c r="FM86" s="89"/>
      <c r="FN86" s="89"/>
      <c r="FO86" s="89"/>
      <c r="FP86" s="89"/>
      <c r="FQ86" s="89"/>
      <c r="FR86" s="89"/>
      <c r="FS86" s="89"/>
      <c r="FT86" s="89"/>
      <c r="FU86" s="89"/>
      <c r="FV86" s="89"/>
      <c r="FW86" s="89"/>
      <c r="FX86" s="89"/>
      <c r="FY86" s="89"/>
      <c r="FZ86" s="89"/>
      <c r="GA86" s="89"/>
      <c r="GB86" s="89"/>
      <c r="GC86" s="89"/>
      <c r="GD86" s="89"/>
      <c r="GE86" s="89"/>
      <c r="GF86" s="89"/>
      <c r="GG86" s="89"/>
      <c r="GH86" s="89"/>
      <c r="GI86" s="89"/>
      <c r="GJ86" s="89"/>
      <c r="GK86" s="89"/>
      <c r="GL86" s="89"/>
      <c r="GM86" s="89"/>
      <c r="GN86" s="89"/>
      <c r="GO86" s="89"/>
      <c r="GP86" s="89"/>
      <c r="GQ86" s="89"/>
      <c r="GR86" s="89"/>
      <c r="GS86" s="89"/>
      <c r="GT86" s="89"/>
      <c r="GU86" s="89"/>
      <c r="GV86" s="89"/>
      <c r="GW86" s="89"/>
      <c r="GX86" s="89"/>
      <c r="GY86" s="89"/>
      <c r="GZ86" s="89"/>
      <c r="HA86" s="89"/>
      <c r="HB86" s="89"/>
      <c r="HC86" s="89"/>
      <c r="HD86" s="89"/>
      <c r="HE86" s="89"/>
      <c r="HF86" s="89"/>
      <c r="HG86" s="89"/>
      <c r="HH86" s="89"/>
      <c r="HI86" s="89"/>
      <c r="HJ86" s="89"/>
      <c r="HK86" s="89"/>
      <c r="HL86" s="89"/>
      <c r="HM86" s="89"/>
      <c r="HN86" s="89"/>
      <c r="HO86" s="89"/>
      <c r="HP86" s="89"/>
      <c r="HQ86" s="89"/>
      <c r="HR86" s="89"/>
      <c r="HS86" s="89"/>
      <c r="HT86" s="89"/>
      <c r="HU86" s="89"/>
      <c r="HV86" s="89"/>
      <c r="HW86" s="89"/>
      <c r="HX86" s="89"/>
      <c r="HY86" s="89"/>
      <c r="HZ86" s="89"/>
      <c r="IA86" s="89"/>
      <c r="IB86" s="89"/>
      <c r="IC86" s="89"/>
      <c r="ID86" s="89"/>
      <c r="IE86" s="89"/>
      <c r="IF86" s="89"/>
      <c r="IG86" s="89"/>
      <c r="IH86" s="89"/>
      <c r="II86" s="89"/>
      <c r="IJ86" s="89"/>
      <c r="IK86" s="89"/>
      <c r="IL86" s="89"/>
      <c r="IM86" s="89"/>
      <c r="IN86" s="89"/>
      <c r="IO86" s="89"/>
      <c r="IP86" s="89"/>
      <c r="IQ86" s="89"/>
      <c r="IR86" s="89"/>
      <c r="IS86" s="89"/>
      <c r="IT86" s="89"/>
      <c r="IU86" s="89"/>
      <c r="IV86" s="89"/>
    </row>
    <row r="87" spans="1:256" ht="45">
      <c r="A87" s="87">
        <v>87</v>
      </c>
      <c r="B87" s="408"/>
      <c r="C87" s="88" t="s">
        <v>185</v>
      </c>
      <c r="D87" s="89"/>
      <c r="E87" s="89"/>
      <c r="F87" s="89"/>
      <c r="G87" s="89"/>
      <c r="H87" s="89"/>
      <c r="I87" s="89"/>
      <c r="J87" s="89"/>
      <c r="K87" s="89"/>
      <c r="L87" s="89"/>
      <c r="M87" s="89"/>
      <c r="N87" s="89"/>
      <c r="O87" s="89"/>
      <c r="P87" s="89"/>
      <c r="Q87" s="89"/>
      <c r="R87" s="89"/>
      <c r="S87" s="89"/>
      <c r="T87" s="89"/>
      <c r="U87" s="89"/>
      <c r="V87" s="89"/>
      <c r="W87" s="89"/>
      <c r="X87" s="89"/>
      <c r="Y87" s="89"/>
      <c r="Z87" s="89"/>
      <c r="AA87" s="89"/>
      <c r="AB87" s="89"/>
      <c r="AC87" s="89"/>
      <c r="AD87" s="89"/>
      <c r="AE87" s="89"/>
      <c r="AF87" s="89"/>
      <c r="AG87" s="89"/>
      <c r="AH87" s="89"/>
      <c r="AI87" s="89"/>
      <c r="AJ87" s="89"/>
      <c r="AK87" s="89"/>
      <c r="AL87" s="89"/>
      <c r="AM87" s="89"/>
      <c r="AN87" s="89"/>
      <c r="AO87" s="89"/>
      <c r="AP87" s="89"/>
      <c r="AQ87" s="89"/>
      <c r="AR87" s="89"/>
      <c r="AS87" s="89"/>
      <c r="AT87" s="89"/>
      <c r="AU87" s="89"/>
      <c r="AV87" s="89"/>
      <c r="AW87" s="89"/>
      <c r="AX87" s="89"/>
      <c r="AY87" s="89"/>
      <c r="AZ87" s="89"/>
      <c r="BA87" s="89"/>
      <c r="BB87" s="89"/>
      <c r="BC87" s="89"/>
      <c r="BD87" s="89"/>
      <c r="BE87" s="89"/>
      <c r="BF87" s="89"/>
      <c r="BG87" s="89"/>
      <c r="BH87" s="89"/>
      <c r="BI87" s="89"/>
      <c r="BJ87" s="89"/>
      <c r="BK87" s="89"/>
      <c r="BL87" s="89"/>
      <c r="BM87" s="89"/>
      <c r="BN87" s="89"/>
      <c r="BO87" s="89"/>
      <c r="BP87" s="89"/>
      <c r="BQ87" s="89"/>
      <c r="BR87" s="89"/>
      <c r="BS87" s="89"/>
      <c r="BT87" s="89"/>
      <c r="BU87" s="89"/>
      <c r="BV87" s="89"/>
      <c r="BW87" s="89"/>
      <c r="BX87" s="89"/>
      <c r="BY87" s="89"/>
      <c r="BZ87" s="89"/>
      <c r="CA87" s="89"/>
      <c r="CB87" s="89"/>
      <c r="CC87" s="89"/>
      <c r="CD87" s="89"/>
      <c r="CE87" s="89"/>
      <c r="CF87" s="89"/>
      <c r="CG87" s="89"/>
      <c r="CH87" s="89"/>
      <c r="CI87" s="89"/>
      <c r="CJ87" s="89"/>
      <c r="CK87" s="89"/>
      <c r="CL87" s="89"/>
      <c r="CM87" s="89"/>
      <c r="CN87" s="89"/>
      <c r="CO87" s="89"/>
      <c r="CP87" s="89"/>
      <c r="CQ87" s="89"/>
      <c r="CR87" s="89"/>
      <c r="CS87" s="89"/>
      <c r="CT87" s="89"/>
      <c r="CU87" s="89"/>
      <c r="CV87" s="89"/>
      <c r="CW87" s="89"/>
      <c r="CX87" s="89"/>
      <c r="CY87" s="89"/>
      <c r="CZ87" s="89"/>
      <c r="DA87" s="89"/>
      <c r="DB87" s="89"/>
      <c r="DC87" s="89"/>
      <c r="DD87" s="89"/>
      <c r="DE87" s="89"/>
      <c r="DF87" s="89"/>
      <c r="DG87" s="89"/>
      <c r="DH87" s="89"/>
      <c r="DI87" s="89"/>
      <c r="DJ87" s="89"/>
      <c r="DK87" s="89"/>
      <c r="DL87" s="89"/>
      <c r="DM87" s="89"/>
      <c r="DN87" s="89"/>
      <c r="DO87" s="89"/>
      <c r="DP87" s="89"/>
      <c r="DQ87" s="89"/>
      <c r="DR87" s="89"/>
      <c r="DS87" s="89"/>
      <c r="DT87" s="89"/>
      <c r="DU87" s="89"/>
      <c r="DV87" s="89"/>
      <c r="DW87" s="89"/>
      <c r="DX87" s="89"/>
      <c r="DY87" s="89"/>
      <c r="DZ87" s="89"/>
      <c r="EA87" s="89"/>
      <c r="EB87" s="89"/>
      <c r="EC87" s="89"/>
      <c r="ED87" s="89"/>
      <c r="EE87" s="89"/>
      <c r="EF87" s="89"/>
      <c r="EG87" s="89"/>
      <c r="EH87" s="89"/>
      <c r="EI87" s="89"/>
      <c r="EJ87" s="89"/>
      <c r="EK87" s="89"/>
      <c r="EL87" s="89"/>
      <c r="EM87" s="89"/>
      <c r="EN87" s="89"/>
      <c r="EO87" s="89"/>
      <c r="EP87" s="89"/>
      <c r="EQ87" s="89"/>
      <c r="ER87" s="89"/>
      <c r="ES87" s="89"/>
      <c r="ET87" s="89"/>
      <c r="EU87" s="89"/>
      <c r="EV87" s="89"/>
      <c r="EW87" s="89"/>
      <c r="EX87" s="89"/>
      <c r="EY87" s="89"/>
      <c r="EZ87" s="89"/>
      <c r="FA87" s="89"/>
      <c r="FB87" s="89"/>
      <c r="FC87" s="89"/>
      <c r="FD87" s="89"/>
      <c r="FE87" s="89"/>
      <c r="FF87" s="89"/>
      <c r="FG87" s="89"/>
      <c r="FH87" s="89"/>
      <c r="FI87" s="89"/>
      <c r="FJ87" s="89"/>
      <c r="FK87" s="89"/>
      <c r="FL87" s="89"/>
      <c r="FM87" s="89"/>
      <c r="FN87" s="89"/>
      <c r="FO87" s="89"/>
      <c r="FP87" s="89"/>
      <c r="FQ87" s="89"/>
      <c r="FR87" s="89"/>
      <c r="FS87" s="89"/>
      <c r="FT87" s="89"/>
      <c r="FU87" s="89"/>
      <c r="FV87" s="89"/>
      <c r="FW87" s="89"/>
      <c r="FX87" s="89"/>
      <c r="FY87" s="89"/>
      <c r="FZ87" s="89"/>
      <c r="GA87" s="89"/>
      <c r="GB87" s="89"/>
      <c r="GC87" s="89"/>
      <c r="GD87" s="89"/>
      <c r="GE87" s="89"/>
      <c r="GF87" s="89"/>
      <c r="GG87" s="89"/>
      <c r="GH87" s="89"/>
      <c r="GI87" s="89"/>
      <c r="GJ87" s="89"/>
      <c r="GK87" s="89"/>
      <c r="GL87" s="89"/>
      <c r="GM87" s="89"/>
      <c r="GN87" s="89"/>
      <c r="GO87" s="89"/>
      <c r="GP87" s="89"/>
      <c r="GQ87" s="89"/>
      <c r="GR87" s="89"/>
      <c r="GS87" s="89"/>
      <c r="GT87" s="89"/>
      <c r="GU87" s="89"/>
      <c r="GV87" s="89"/>
      <c r="GW87" s="89"/>
      <c r="GX87" s="89"/>
      <c r="GY87" s="89"/>
      <c r="GZ87" s="89"/>
      <c r="HA87" s="89"/>
      <c r="HB87" s="89"/>
      <c r="HC87" s="89"/>
      <c r="HD87" s="89"/>
      <c r="HE87" s="89"/>
      <c r="HF87" s="89"/>
      <c r="HG87" s="89"/>
      <c r="HH87" s="89"/>
      <c r="HI87" s="89"/>
      <c r="HJ87" s="89"/>
      <c r="HK87" s="89"/>
      <c r="HL87" s="89"/>
      <c r="HM87" s="89"/>
      <c r="HN87" s="89"/>
      <c r="HO87" s="89"/>
      <c r="HP87" s="89"/>
      <c r="HQ87" s="89"/>
      <c r="HR87" s="89"/>
      <c r="HS87" s="89"/>
      <c r="HT87" s="89"/>
      <c r="HU87" s="89"/>
      <c r="HV87" s="89"/>
      <c r="HW87" s="89"/>
      <c r="HX87" s="89"/>
      <c r="HY87" s="89"/>
      <c r="HZ87" s="89"/>
      <c r="IA87" s="89"/>
      <c r="IB87" s="89"/>
      <c r="IC87" s="89"/>
      <c r="ID87" s="89"/>
      <c r="IE87" s="89"/>
      <c r="IF87" s="89"/>
      <c r="IG87" s="89"/>
      <c r="IH87" s="89"/>
      <c r="II87" s="89"/>
      <c r="IJ87" s="89"/>
      <c r="IK87" s="89"/>
      <c r="IL87" s="89"/>
      <c r="IM87" s="89"/>
      <c r="IN87" s="89"/>
      <c r="IO87" s="89"/>
      <c r="IP87" s="89"/>
      <c r="IQ87" s="89"/>
      <c r="IR87" s="89"/>
      <c r="IS87" s="89"/>
      <c r="IT87" s="89"/>
      <c r="IU87" s="89"/>
      <c r="IV87" s="89"/>
    </row>
    <row r="88" spans="1:256" ht="45">
      <c r="A88" s="87">
        <v>88</v>
      </c>
      <c r="B88" s="408"/>
      <c r="C88" s="88" t="s">
        <v>186</v>
      </c>
      <c r="D88" s="89"/>
      <c r="E88" s="89"/>
      <c r="F88" s="89"/>
      <c r="G88" s="89"/>
      <c r="H88" s="89"/>
      <c r="I88" s="89"/>
      <c r="J88" s="89"/>
      <c r="K88" s="89"/>
      <c r="L88" s="89"/>
      <c r="M88" s="89"/>
      <c r="N88" s="89"/>
      <c r="O88" s="89"/>
      <c r="P88" s="89"/>
      <c r="Q88" s="89"/>
      <c r="R88" s="89"/>
      <c r="S88" s="89"/>
      <c r="T88" s="89"/>
      <c r="U88" s="89"/>
      <c r="V88" s="89"/>
      <c r="W88" s="89"/>
      <c r="X88" s="89"/>
      <c r="Y88" s="89"/>
      <c r="Z88" s="89"/>
      <c r="AA88" s="89"/>
      <c r="AB88" s="89"/>
      <c r="AC88" s="89"/>
      <c r="AD88" s="89"/>
      <c r="AE88" s="89"/>
      <c r="AF88" s="89"/>
      <c r="AG88" s="89"/>
      <c r="AH88" s="89"/>
      <c r="AI88" s="89"/>
      <c r="AJ88" s="89"/>
      <c r="AK88" s="89"/>
      <c r="AL88" s="89"/>
      <c r="AM88" s="89"/>
      <c r="AN88" s="89"/>
      <c r="AO88" s="89"/>
      <c r="AP88" s="89"/>
      <c r="AQ88" s="89"/>
      <c r="AR88" s="89"/>
      <c r="AS88" s="89"/>
      <c r="AT88" s="89"/>
      <c r="AU88" s="89"/>
      <c r="AV88" s="89"/>
      <c r="AW88" s="89"/>
      <c r="AX88" s="89"/>
      <c r="AY88" s="89"/>
      <c r="AZ88" s="89"/>
      <c r="BA88" s="89"/>
      <c r="BB88" s="89"/>
      <c r="BC88" s="89"/>
      <c r="BD88" s="89"/>
      <c r="BE88" s="89"/>
      <c r="BF88" s="89"/>
      <c r="BG88" s="89"/>
      <c r="BH88" s="89"/>
      <c r="BI88" s="89"/>
      <c r="BJ88" s="89"/>
      <c r="BK88" s="89"/>
      <c r="BL88" s="89"/>
      <c r="BM88" s="89"/>
      <c r="BN88" s="89"/>
      <c r="BO88" s="89"/>
      <c r="BP88" s="89"/>
      <c r="BQ88" s="89"/>
      <c r="BR88" s="89"/>
      <c r="BS88" s="89"/>
      <c r="BT88" s="89"/>
      <c r="BU88" s="89"/>
      <c r="BV88" s="89"/>
      <c r="BW88" s="89"/>
      <c r="BX88" s="89"/>
      <c r="BY88" s="89"/>
      <c r="BZ88" s="89"/>
      <c r="CA88" s="89"/>
      <c r="CB88" s="89"/>
      <c r="CC88" s="89"/>
      <c r="CD88" s="89"/>
      <c r="CE88" s="89"/>
      <c r="CF88" s="89"/>
      <c r="CG88" s="89"/>
      <c r="CH88" s="89"/>
      <c r="CI88" s="89"/>
      <c r="CJ88" s="89"/>
      <c r="CK88" s="89"/>
      <c r="CL88" s="89"/>
      <c r="CM88" s="89"/>
      <c r="CN88" s="89"/>
      <c r="CO88" s="89"/>
      <c r="CP88" s="89"/>
      <c r="CQ88" s="89"/>
      <c r="CR88" s="89"/>
      <c r="CS88" s="89"/>
      <c r="CT88" s="89"/>
      <c r="CU88" s="89"/>
      <c r="CV88" s="89"/>
      <c r="CW88" s="89"/>
      <c r="CX88" s="89"/>
      <c r="CY88" s="89"/>
      <c r="CZ88" s="89"/>
      <c r="DA88" s="89"/>
      <c r="DB88" s="89"/>
      <c r="DC88" s="89"/>
      <c r="DD88" s="89"/>
      <c r="DE88" s="89"/>
      <c r="DF88" s="89"/>
      <c r="DG88" s="89"/>
      <c r="DH88" s="89"/>
      <c r="DI88" s="89"/>
      <c r="DJ88" s="89"/>
      <c r="DK88" s="89"/>
      <c r="DL88" s="89"/>
      <c r="DM88" s="89"/>
      <c r="DN88" s="89"/>
      <c r="DO88" s="89"/>
      <c r="DP88" s="89"/>
      <c r="DQ88" s="89"/>
      <c r="DR88" s="89"/>
      <c r="DS88" s="89"/>
      <c r="DT88" s="89"/>
      <c r="DU88" s="89"/>
      <c r="DV88" s="89"/>
      <c r="DW88" s="89"/>
      <c r="DX88" s="89"/>
      <c r="DY88" s="89"/>
      <c r="DZ88" s="89"/>
      <c r="EA88" s="89"/>
      <c r="EB88" s="89"/>
      <c r="EC88" s="89"/>
      <c r="ED88" s="89"/>
      <c r="EE88" s="89"/>
      <c r="EF88" s="89"/>
      <c r="EG88" s="89"/>
      <c r="EH88" s="89"/>
      <c r="EI88" s="89"/>
      <c r="EJ88" s="89"/>
      <c r="EK88" s="89"/>
      <c r="EL88" s="89"/>
      <c r="EM88" s="89"/>
      <c r="EN88" s="89"/>
      <c r="EO88" s="89"/>
      <c r="EP88" s="89"/>
      <c r="EQ88" s="89"/>
      <c r="ER88" s="89"/>
      <c r="ES88" s="89"/>
      <c r="ET88" s="89"/>
      <c r="EU88" s="89"/>
      <c r="EV88" s="89"/>
      <c r="EW88" s="89"/>
      <c r="EX88" s="89"/>
      <c r="EY88" s="89"/>
      <c r="EZ88" s="89"/>
      <c r="FA88" s="89"/>
      <c r="FB88" s="89"/>
      <c r="FC88" s="89"/>
      <c r="FD88" s="89"/>
      <c r="FE88" s="89"/>
      <c r="FF88" s="89"/>
      <c r="FG88" s="89"/>
      <c r="FH88" s="89"/>
      <c r="FI88" s="89"/>
      <c r="FJ88" s="89"/>
      <c r="FK88" s="89"/>
      <c r="FL88" s="89"/>
      <c r="FM88" s="89"/>
      <c r="FN88" s="89"/>
      <c r="FO88" s="89"/>
      <c r="FP88" s="89"/>
      <c r="FQ88" s="89"/>
      <c r="FR88" s="89"/>
      <c r="FS88" s="89"/>
      <c r="FT88" s="89"/>
      <c r="FU88" s="89"/>
      <c r="FV88" s="89"/>
      <c r="FW88" s="89"/>
      <c r="FX88" s="89"/>
      <c r="FY88" s="89"/>
      <c r="FZ88" s="89"/>
      <c r="GA88" s="89"/>
      <c r="GB88" s="89"/>
      <c r="GC88" s="89"/>
      <c r="GD88" s="89"/>
      <c r="GE88" s="89"/>
      <c r="GF88" s="89"/>
      <c r="GG88" s="89"/>
      <c r="GH88" s="89"/>
      <c r="GI88" s="89"/>
      <c r="GJ88" s="89"/>
      <c r="GK88" s="89"/>
      <c r="GL88" s="89"/>
      <c r="GM88" s="89"/>
      <c r="GN88" s="89"/>
      <c r="GO88" s="89"/>
      <c r="GP88" s="89"/>
      <c r="GQ88" s="89"/>
      <c r="GR88" s="89"/>
      <c r="GS88" s="89"/>
      <c r="GT88" s="89"/>
      <c r="GU88" s="89"/>
      <c r="GV88" s="89"/>
      <c r="GW88" s="89"/>
      <c r="GX88" s="89"/>
      <c r="GY88" s="89"/>
      <c r="GZ88" s="89"/>
      <c r="HA88" s="89"/>
      <c r="HB88" s="89"/>
      <c r="HC88" s="89"/>
      <c r="HD88" s="89"/>
      <c r="HE88" s="89"/>
      <c r="HF88" s="89"/>
      <c r="HG88" s="89"/>
      <c r="HH88" s="89"/>
      <c r="HI88" s="89"/>
      <c r="HJ88" s="89"/>
      <c r="HK88" s="89"/>
      <c r="HL88" s="89"/>
      <c r="HM88" s="89"/>
      <c r="HN88" s="89"/>
      <c r="HO88" s="89"/>
      <c r="HP88" s="89"/>
      <c r="HQ88" s="89"/>
      <c r="HR88" s="89"/>
      <c r="HS88" s="89"/>
      <c r="HT88" s="89"/>
      <c r="HU88" s="89"/>
      <c r="HV88" s="89"/>
      <c r="HW88" s="89"/>
      <c r="HX88" s="89"/>
      <c r="HY88" s="89"/>
      <c r="HZ88" s="89"/>
      <c r="IA88" s="89"/>
      <c r="IB88" s="89"/>
      <c r="IC88" s="89"/>
      <c r="ID88" s="89"/>
      <c r="IE88" s="89"/>
      <c r="IF88" s="89"/>
      <c r="IG88" s="89"/>
      <c r="IH88" s="89"/>
      <c r="II88" s="89"/>
      <c r="IJ88" s="89"/>
      <c r="IK88" s="89"/>
      <c r="IL88" s="89"/>
      <c r="IM88" s="89"/>
      <c r="IN88" s="89"/>
      <c r="IO88" s="89"/>
      <c r="IP88" s="89"/>
      <c r="IQ88" s="89"/>
      <c r="IR88" s="89"/>
      <c r="IS88" s="89"/>
      <c r="IT88" s="89"/>
      <c r="IU88" s="89"/>
      <c r="IV88" s="89"/>
    </row>
    <row r="89" spans="1:256" ht="30">
      <c r="A89" s="87">
        <v>89</v>
      </c>
      <c r="B89" s="408"/>
      <c r="C89" s="88" t="s">
        <v>187</v>
      </c>
      <c r="D89" s="89"/>
      <c r="E89" s="89"/>
      <c r="F89" s="89"/>
      <c r="G89" s="89"/>
      <c r="H89" s="89"/>
      <c r="I89" s="89"/>
      <c r="J89" s="89"/>
      <c r="K89" s="89"/>
      <c r="L89" s="89"/>
      <c r="M89" s="89"/>
      <c r="N89" s="89"/>
      <c r="O89" s="89"/>
      <c r="P89" s="89"/>
      <c r="Q89" s="89"/>
      <c r="R89" s="89"/>
      <c r="S89" s="89"/>
      <c r="T89" s="89"/>
      <c r="U89" s="89"/>
      <c r="V89" s="89"/>
      <c r="W89" s="89"/>
      <c r="X89" s="89"/>
      <c r="Y89" s="89"/>
      <c r="Z89" s="89"/>
      <c r="AA89" s="89"/>
      <c r="AB89" s="89"/>
      <c r="AC89" s="89"/>
      <c r="AD89" s="89"/>
      <c r="AE89" s="89"/>
      <c r="AF89" s="89"/>
      <c r="AG89" s="89"/>
      <c r="AH89" s="89"/>
      <c r="AI89" s="89"/>
      <c r="AJ89" s="89"/>
      <c r="AK89" s="89"/>
      <c r="AL89" s="89"/>
      <c r="AM89" s="89"/>
      <c r="AN89" s="89"/>
      <c r="AO89" s="89"/>
      <c r="AP89" s="89"/>
      <c r="AQ89" s="89"/>
      <c r="AR89" s="89"/>
      <c r="AS89" s="89"/>
      <c r="AT89" s="89"/>
      <c r="AU89" s="89"/>
      <c r="AV89" s="89"/>
      <c r="AW89" s="89"/>
      <c r="AX89" s="89"/>
      <c r="AY89" s="89"/>
      <c r="AZ89" s="89"/>
      <c r="BA89" s="89"/>
      <c r="BB89" s="89"/>
      <c r="BC89" s="89"/>
      <c r="BD89" s="89"/>
      <c r="BE89" s="89"/>
      <c r="BF89" s="89"/>
      <c r="BG89" s="89"/>
      <c r="BH89" s="89"/>
      <c r="BI89" s="89"/>
      <c r="BJ89" s="89"/>
      <c r="BK89" s="89"/>
      <c r="BL89" s="89"/>
      <c r="BM89" s="89"/>
      <c r="BN89" s="89"/>
      <c r="BO89" s="89"/>
      <c r="BP89" s="89"/>
      <c r="BQ89" s="89"/>
      <c r="BR89" s="89"/>
      <c r="BS89" s="89"/>
      <c r="BT89" s="89"/>
      <c r="BU89" s="89"/>
      <c r="BV89" s="89"/>
      <c r="BW89" s="89"/>
      <c r="BX89" s="89"/>
      <c r="BY89" s="89"/>
      <c r="BZ89" s="89"/>
      <c r="CA89" s="89"/>
      <c r="CB89" s="89"/>
      <c r="CC89" s="89"/>
      <c r="CD89" s="89"/>
      <c r="CE89" s="89"/>
      <c r="CF89" s="89"/>
      <c r="CG89" s="89"/>
      <c r="CH89" s="89"/>
      <c r="CI89" s="89"/>
      <c r="CJ89" s="89"/>
      <c r="CK89" s="89"/>
      <c r="CL89" s="89"/>
      <c r="CM89" s="89"/>
      <c r="CN89" s="89"/>
      <c r="CO89" s="89"/>
      <c r="CP89" s="89"/>
      <c r="CQ89" s="89"/>
      <c r="CR89" s="89"/>
      <c r="CS89" s="89"/>
      <c r="CT89" s="89"/>
      <c r="CU89" s="89"/>
      <c r="CV89" s="89"/>
      <c r="CW89" s="89"/>
      <c r="CX89" s="89"/>
      <c r="CY89" s="89"/>
      <c r="CZ89" s="89"/>
      <c r="DA89" s="89"/>
      <c r="DB89" s="89"/>
      <c r="DC89" s="89"/>
      <c r="DD89" s="89"/>
      <c r="DE89" s="89"/>
      <c r="DF89" s="89"/>
      <c r="DG89" s="89"/>
      <c r="DH89" s="89"/>
      <c r="DI89" s="89"/>
      <c r="DJ89" s="89"/>
      <c r="DK89" s="89"/>
      <c r="DL89" s="89"/>
      <c r="DM89" s="89"/>
      <c r="DN89" s="89"/>
      <c r="DO89" s="89"/>
      <c r="DP89" s="89"/>
      <c r="DQ89" s="89"/>
      <c r="DR89" s="89"/>
      <c r="DS89" s="89"/>
      <c r="DT89" s="89"/>
      <c r="DU89" s="89"/>
      <c r="DV89" s="89"/>
      <c r="DW89" s="89"/>
      <c r="DX89" s="89"/>
      <c r="DY89" s="89"/>
      <c r="DZ89" s="89"/>
      <c r="EA89" s="89"/>
      <c r="EB89" s="89"/>
      <c r="EC89" s="89"/>
      <c r="ED89" s="89"/>
      <c r="EE89" s="89"/>
      <c r="EF89" s="89"/>
      <c r="EG89" s="89"/>
      <c r="EH89" s="89"/>
      <c r="EI89" s="89"/>
      <c r="EJ89" s="89"/>
      <c r="EK89" s="89"/>
      <c r="EL89" s="89"/>
      <c r="EM89" s="89"/>
      <c r="EN89" s="89"/>
      <c r="EO89" s="89"/>
      <c r="EP89" s="89"/>
      <c r="EQ89" s="89"/>
      <c r="ER89" s="89"/>
      <c r="ES89" s="89"/>
      <c r="ET89" s="89"/>
      <c r="EU89" s="89"/>
      <c r="EV89" s="89"/>
      <c r="EW89" s="89"/>
      <c r="EX89" s="89"/>
      <c r="EY89" s="89"/>
      <c r="EZ89" s="89"/>
      <c r="FA89" s="89"/>
      <c r="FB89" s="89"/>
      <c r="FC89" s="89"/>
      <c r="FD89" s="89"/>
      <c r="FE89" s="89"/>
      <c r="FF89" s="89"/>
      <c r="FG89" s="89"/>
      <c r="FH89" s="89"/>
      <c r="FI89" s="89"/>
      <c r="FJ89" s="89"/>
      <c r="FK89" s="89"/>
      <c r="FL89" s="89"/>
      <c r="FM89" s="89"/>
      <c r="FN89" s="89"/>
      <c r="FO89" s="89"/>
      <c r="FP89" s="89"/>
      <c r="FQ89" s="89"/>
      <c r="FR89" s="89"/>
      <c r="FS89" s="89"/>
      <c r="FT89" s="89"/>
      <c r="FU89" s="89"/>
      <c r="FV89" s="89"/>
      <c r="FW89" s="89"/>
      <c r="FX89" s="89"/>
      <c r="FY89" s="89"/>
      <c r="FZ89" s="89"/>
      <c r="GA89" s="89"/>
      <c r="GB89" s="89"/>
      <c r="GC89" s="89"/>
      <c r="GD89" s="89"/>
      <c r="GE89" s="89"/>
      <c r="GF89" s="89"/>
      <c r="GG89" s="89"/>
      <c r="GH89" s="89"/>
      <c r="GI89" s="89"/>
      <c r="GJ89" s="89"/>
      <c r="GK89" s="89"/>
      <c r="GL89" s="89"/>
      <c r="GM89" s="89"/>
      <c r="GN89" s="89"/>
      <c r="GO89" s="89"/>
      <c r="GP89" s="89"/>
      <c r="GQ89" s="89"/>
      <c r="GR89" s="89"/>
      <c r="GS89" s="89"/>
      <c r="GT89" s="89"/>
      <c r="GU89" s="89"/>
      <c r="GV89" s="89"/>
      <c r="GW89" s="89"/>
      <c r="GX89" s="89"/>
      <c r="GY89" s="89"/>
      <c r="GZ89" s="89"/>
      <c r="HA89" s="89"/>
      <c r="HB89" s="89"/>
      <c r="HC89" s="89"/>
      <c r="HD89" s="89"/>
      <c r="HE89" s="89"/>
      <c r="HF89" s="89"/>
      <c r="HG89" s="89"/>
      <c r="HH89" s="89"/>
      <c r="HI89" s="89"/>
      <c r="HJ89" s="89"/>
      <c r="HK89" s="89"/>
      <c r="HL89" s="89"/>
      <c r="HM89" s="89"/>
      <c r="HN89" s="89"/>
      <c r="HO89" s="89"/>
      <c r="HP89" s="89"/>
      <c r="HQ89" s="89"/>
      <c r="HR89" s="89"/>
      <c r="HS89" s="89"/>
      <c r="HT89" s="89"/>
      <c r="HU89" s="89"/>
      <c r="HV89" s="89"/>
      <c r="HW89" s="89"/>
      <c r="HX89" s="89"/>
      <c r="HY89" s="89"/>
      <c r="HZ89" s="89"/>
      <c r="IA89" s="89"/>
      <c r="IB89" s="89"/>
      <c r="IC89" s="89"/>
      <c r="ID89" s="89"/>
      <c r="IE89" s="89"/>
      <c r="IF89" s="89"/>
      <c r="IG89" s="89"/>
      <c r="IH89" s="89"/>
      <c r="II89" s="89"/>
      <c r="IJ89" s="89"/>
      <c r="IK89" s="89"/>
      <c r="IL89" s="89"/>
      <c r="IM89" s="89"/>
      <c r="IN89" s="89"/>
      <c r="IO89" s="89"/>
      <c r="IP89" s="89"/>
      <c r="IQ89" s="89"/>
      <c r="IR89" s="89"/>
      <c r="IS89" s="89"/>
      <c r="IT89" s="89"/>
      <c r="IU89" s="89"/>
      <c r="IV89" s="89"/>
    </row>
    <row r="90" spans="1:256" ht="45">
      <c r="A90" s="87">
        <v>90</v>
      </c>
      <c r="B90" s="408"/>
      <c r="C90" s="88" t="s">
        <v>188</v>
      </c>
      <c r="D90" s="89"/>
      <c r="E90" s="89"/>
      <c r="F90" s="89"/>
      <c r="G90" s="89"/>
      <c r="H90" s="89"/>
      <c r="I90" s="89"/>
      <c r="J90" s="89"/>
      <c r="K90" s="89"/>
      <c r="L90" s="89"/>
      <c r="M90" s="89"/>
      <c r="N90" s="89"/>
      <c r="O90" s="89"/>
      <c r="P90" s="89"/>
      <c r="Q90" s="89"/>
      <c r="R90" s="89"/>
      <c r="S90" s="89"/>
      <c r="T90" s="89"/>
      <c r="U90" s="89"/>
      <c r="V90" s="89"/>
      <c r="W90" s="89"/>
      <c r="X90" s="89"/>
      <c r="Y90" s="89"/>
      <c r="Z90" s="89"/>
      <c r="AA90" s="89"/>
      <c r="AB90" s="89"/>
      <c r="AC90" s="89"/>
      <c r="AD90" s="89"/>
      <c r="AE90" s="89"/>
      <c r="AF90" s="89"/>
      <c r="AG90" s="89"/>
      <c r="AH90" s="89"/>
      <c r="AI90" s="89"/>
      <c r="AJ90" s="89"/>
      <c r="AK90" s="89"/>
      <c r="AL90" s="89"/>
      <c r="AM90" s="89"/>
      <c r="AN90" s="89"/>
      <c r="AO90" s="89"/>
      <c r="AP90" s="89"/>
      <c r="AQ90" s="89"/>
      <c r="AR90" s="89"/>
      <c r="AS90" s="89"/>
      <c r="AT90" s="89"/>
      <c r="AU90" s="89"/>
      <c r="AV90" s="89"/>
      <c r="AW90" s="89"/>
      <c r="AX90" s="89"/>
      <c r="AY90" s="89"/>
      <c r="AZ90" s="89"/>
      <c r="BA90" s="89"/>
      <c r="BB90" s="89"/>
      <c r="BC90" s="89"/>
      <c r="BD90" s="89"/>
      <c r="BE90" s="89"/>
      <c r="BF90" s="89"/>
      <c r="BG90" s="89"/>
      <c r="BH90" s="89"/>
      <c r="BI90" s="89"/>
      <c r="BJ90" s="89"/>
      <c r="BK90" s="89"/>
      <c r="BL90" s="89"/>
      <c r="BM90" s="89"/>
      <c r="BN90" s="89"/>
      <c r="BO90" s="89"/>
      <c r="BP90" s="89"/>
      <c r="BQ90" s="89"/>
      <c r="BR90" s="89"/>
      <c r="BS90" s="89"/>
      <c r="BT90" s="89"/>
      <c r="BU90" s="89"/>
      <c r="BV90" s="89"/>
      <c r="BW90" s="89"/>
      <c r="BX90" s="89"/>
      <c r="BY90" s="89"/>
      <c r="BZ90" s="89"/>
      <c r="CA90" s="89"/>
      <c r="CB90" s="89"/>
      <c r="CC90" s="89"/>
      <c r="CD90" s="89"/>
      <c r="CE90" s="89"/>
      <c r="CF90" s="89"/>
      <c r="CG90" s="89"/>
      <c r="CH90" s="89"/>
      <c r="CI90" s="89"/>
      <c r="CJ90" s="89"/>
      <c r="CK90" s="89"/>
      <c r="CL90" s="89"/>
      <c r="CM90" s="89"/>
      <c r="CN90" s="89"/>
      <c r="CO90" s="89"/>
      <c r="CP90" s="89"/>
      <c r="CQ90" s="89"/>
      <c r="CR90" s="89"/>
      <c r="CS90" s="89"/>
      <c r="CT90" s="89"/>
      <c r="CU90" s="89"/>
      <c r="CV90" s="89"/>
      <c r="CW90" s="89"/>
      <c r="CX90" s="89"/>
      <c r="CY90" s="89"/>
      <c r="CZ90" s="89"/>
      <c r="DA90" s="89"/>
      <c r="DB90" s="89"/>
      <c r="DC90" s="89"/>
      <c r="DD90" s="89"/>
      <c r="DE90" s="89"/>
      <c r="DF90" s="89"/>
      <c r="DG90" s="89"/>
      <c r="DH90" s="89"/>
      <c r="DI90" s="89"/>
      <c r="DJ90" s="89"/>
      <c r="DK90" s="89"/>
      <c r="DL90" s="89"/>
      <c r="DM90" s="89"/>
      <c r="DN90" s="89"/>
      <c r="DO90" s="89"/>
      <c r="DP90" s="89"/>
      <c r="DQ90" s="89"/>
      <c r="DR90" s="89"/>
      <c r="DS90" s="89"/>
      <c r="DT90" s="89"/>
      <c r="DU90" s="89"/>
      <c r="DV90" s="89"/>
      <c r="DW90" s="89"/>
      <c r="DX90" s="89"/>
      <c r="DY90" s="89"/>
      <c r="DZ90" s="89"/>
      <c r="EA90" s="89"/>
      <c r="EB90" s="89"/>
      <c r="EC90" s="89"/>
      <c r="ED90" s="89"/>
      <c r="EE90" s="89"/>
      <c r="EF90" s="89"/>
      <c r="EG90" s="89"/>
      <c r="EH90" s="89"/>
      <c r="EI90" s="89"/>
      <c r="EJ90" s="89"/>
      <c r="EK90" s="89"/>
      <c r="EL90" s="89"/>
      <c r="EM90" s="89"/>
      <c r="EN90" s="89"/>
      <c r="EO90" s="89"/>
      <c r="EP90" s="89"/>
      <c r="EQ90" s="89"/>
      <c r="ER90" s="89"/>
      <c r="ES90" s="89"/>
      <c r="ET90" s="89"/>
      <c r="EU90" s="89"/>
      <c r="EV90" s="89"/>
      <c r="EW90" s="89"/>
      <c r="EX90" s="89"/>
      <c r="EY90" s="89"/>
      <c r="EZ90" s="89"/>
      <c r="FA90" s="89"/>
      <c r="FB90" s="89"/>
      <c r="FC90" s="89"/>
      <c r="FD90" s="89"/>
      <c r="FE90" s="89"/>
      <c r="FF90" s="89"/>
      <c r="FG90" s="89"/>
      <c r="FH90" s="89"/>
      <c r="FI90" s="89"/>
      <c r="FJ90" s="89"/>
      <c r="FK90" s="89"/>
      <c r="FL90" s="89"/>
      <c r="FM90" s="89"/>
      <c r="FN90" s="89"/>
      <c r="FO90" s="89"/>
      <c r="FP90" s="89"/>
      <c r="FQ90" s="89"/>
      <c r="FR90" s="89"/>
      <c r="FS90" s="89"/>
      <c r="FT90" s="89"/>
      <c r="FU90" s="89"/>
      <c r="FV90" s="89"/>
      <c r="FW90" s="89"/>
      <c r="FX90" s="89"/>
      <c r="FY90" s="89"/>
      <c r="FZ90" s="89"/>
      <c r="GA90" s="89"/>
      <c r="GB90" s="89"/>
      <c r="GC90" s="89"/>
      <c r="GD90" s="89"/>
      <c r="GE90" s="89"/>
      <c r="GF90" s="89"/>
      <c r="GG90" s="89"/>
      <c r="GH90" s="89"/>
      <c r="GI90" s="89"/>
      <c r="GJ90" s="89"/>
      <c r="GK90" s="89"/>
      <c r="GL90" s="89"/>
      <c r="GM90" s="89"/>
      <c r="GN90" s="89"/>
      <c r="GO90" s="89"/>
      <c r="GP90" s="89"/>
      <c r="GQ90" s="89"/>
      <c r="GR90" s="89"/>
      <c r="GS90" s="89"/>
      <c r="GT90" s="89"/>
      <c r="GU90" s="89"/>
      <c r="GV90" s="89"/>
      <c r="GW90" s="89"/>
      <c r="GX90" s="89"/>
      <c r="GY90" s="89"/>
      <c r="GZ90" s="89"/>
      <c r="HA90" s="89"/>
      <c r="HB90" s="89"/>
      <c r="HC90" s="89"/>
      <c r="HD90" s="89"/>
      <c r="HE90" s="89"/>
      <c r="HF90" s="89"/>
      <c r="HG90" s="89"/>
      <c r="HH90" s="89"/>
      <c r="HI90" s="89"/>
      <c r="HJ90" s="89"/>
      <c r="HK90" s="89"/>
      <c r="HL90" s="89"/>
      <c r="HM90" s="89"/>
      <c r="HN90" s="89"/>
      <c r="HO90" s="89"/>
      <c r="HP90" s="89"/>
      <c r="HQ90" s="89"/>
      <c r="HR90" s="89"/>
      <c r="HS90" s="89"/>
      <c r="HT90" s="89"/>
      <c r="HU90" s="89"/>
      <c r="HV90" s="89"/>
      <c r="HW90" s="89"/>
      <c r="HX90" s="89"/>
      <c r="HY90" s="89"/>
      <c r="HZ90" s="89"/>
      <c r="IA90" s="89"/>
      <c r="IB90" s="89"/>
      <c r="IC90" s="89"/>
      <c r="ID90" s="89"/>
      <c r="IE90" s="89"/>
      <c r="IF90" s="89"/>
      <c r="IG90" s="89"/>
      <c r="IH90" s="89"/>
      <c r="II90" s="89"/>
      <c r="IJ90" s="89"/>
      <c r="IK90" s="89"/>
      <c r="IL90" s="89"/>
      <c r="IM90" s="89"/>
      <c r="IN90" s="89"/>
      <c r="IO90" s="89"/>
      <c r="IP90" s="89"/>
      <c r="IQ90" s="89"/>
      <c r="IR90" s="89"/>
      <c r="IS90" s="89"/>
      <c r="IT90" s="89"/>
      <c r="IU90" s="89"/>
      <c r="IV90" s="89"/>
    </row>
    <row r="91" spans="1:256" ht="45">
      <c r="A91" s="87">
        <v>91</v>
      </c>
      <c r="B91" s="408"/>
      <c r="C91" s="88" t="s">
        <v>189</v>
      </c>
      <c r="D91" s="89"/>
      <c r="E91" s="89"/>
      <c r="F91" s="89"/>
      <c r="G91" s="89"/>
      <c r="H91" s="89"/>
      <c r="I91" s="89"/>
      <c r="J91" s="89"/>
      <c r="K91" s="89"/>
      <c r="L91" s="89"/>
      <c r="M91" s="89"/>
      <c r="N91" s="89"/>
      <c r="O91" s="89"/>
      <c r="P91" s="89"/>
      <c r="Q91" s="89"/>
      <c r="R91" s="89"/>
      <c r="S91" s="89"/>
      <c r="T91" s="89"/>
      <c r="U91" s="89"/>
      <c r="V91" s="89"/>
      <c r="W91" s="89"/>
      <c r="X91" s="89"/>
      <c r="Y91" s="89"/>
      <c r="Z91" s="89"/>
      <c r="AA91" s="89"/>
      <c r="AB91" s="89"/>
      <c r="AC91" s="89"/>
      <c r="AD91" s="89"/>
      <c r="AE91" s="89"/>
      <c r="AF91" s="89"/>
      <c r="AG91" s="89"/>
      <c r="AH91" s="89"/>
      <c r="AI91" s="89"/>
      <c r="AJ91" s="89"/>
      <c r="AK91" s="89"/>
      <c r="AL91" s="89"/>
      <c r="AM91" s="89"/>
      <c r="AN91" s="89"/>
      <c r="AO91" s="89"/>
      <c r="AP91" s="89"/>
      <c r="AQ91" s="89"/>
      <c r="AR91" s="89"/>
      <c r="AS91" s="89"/>
      <c r="AT91" s="89"/>
      <c r="AU91" s="89"/>
      <c r="AV91" s="89"/>
      <c r="AW91" s="89"/>
      <c r="AX91" s="89"/>
      <c r="AY91" s="89"/>
      <c r="AZ91" s="89"/>
      <c r="BA91" s="89"/>
      <c r="BB91" s="89"/>
      <c r="BC91" s="89"/>
      <c r="BD91" s="89"/>
      <c r="BE91" s="89"/>
      <c r="BF91" s="89"/>
      <c r="BG91" s="89"/>
      <c r="BH91" s="89"/>
      <c r="BI91" s="89"/>
      <c r="BJ91" s="89"/>
      <c r="BK91" s="89"/>
      <c r="BL91" s="89"/>
      <c r="BM91" s="89"/>
      <c r="BN91" s="89"/>
      <c r="BO91" s="89"/>
      <c r="BP91" s="89"/>
      <c r="BQ91" s="89"/>
      <c r="BR91" s="89"/>
      <c r="BS91" s="89"/>
      <c r="BT91" s="89"/>
      <c r="BU91" s="89"/>
      <c r="BV91" s="89"/>
      <c r="BW91" s="89"/>
      <c r="BX91" s="89"/>
      <c r="BY91" s="89"/>
      <c r="BZ91" s="89"/>
      <c r="CA91" s="89"/>
      <c r="CB91" s="89"/>
      <c r="CC91" s="89"/>
      <c r="CD91" s="89"/>
      <c r="CE91" s="89"/>
      <c r="CF91" s="89"/>
      <c r="CG91" s="89"/>
      <c r="CH91" s="89"/>
      <c r="CI91" s="89"/>
      <c r="CJ91" s="89"/>
      <c r="CK91" s="89"/>
      <c r="CL91" s="89"/>
      <c r="CM91" s="89"/>
      <c r="CN91" s="89"/>
      <c r="CO91" s="89"/>
      <c r="CP91" s="89"/>
      <c r="CQ91" s="89"/>
      <c r="CR91" s="89"/>
      <c r="CS91" s="89"/>
      <c r="CT91" s="89"/>
      <c r="CU91" s="89"/>
      <c r="CV91" s="89"/>
      <c r="CW91" s="89"/>
      <c r="CX91" s="89"/>
      <c r="CY91" s="89"/>
      <c r="CZ91" s="89"/>
      <c r="DA91" s="89"/>
      <c r="DB91" s="89"/>
      <c r="DC91" s="89"/>
      <c r="DD91" s="89"/>
      <c r="DE91" s="89"/>
      <c r="DF91" s="89"/>
      <c r="DG91" s="89"/>
      <c r="DH91" s="89"/>
      <c r="DI91" s="89"/>
      <c r="DJ91" s="89"/>
      <c r="DK91" s="89"/>
      <c r="DL91" s="89"/>
      <c r="DM91" s="89"/>
      <c r="DN91" s="89"/>
      <c r="DO91" s="89"/>
      <c r="DP91" s="89"/>
      <c r="DQ91" s="89"/>
      <c r="DR91" s="89"/>
      <c r="DS91" s="89"/>
      <c r="DT91" s="89"/>
      <c r="DU91" s="89"/>
      <c r="DV91" s="89"/>
      <c r="DW91" s="89"/>
      <c r="DX91" s="89"/>
      <c r="DY91" s="89"/>
      <c r="DZ91" s="89"/>
      <c r="EA91" s="89"/>
      <c r="EB91" s="89"/>
      <c r="EC91" s="89"/>
      <c r="ED91" s="89"/>
      <c r="EE91" s="89"/>
      <c r="EF91" s="89"/>
      <c r="EG91" s="89"/>
      <c r="EH91" s="89"/>
      <c r="EI91" s="89"/>
      <c r="EJ91" s="89"/>
      <c r="EK91" s="89"/>
      <c r="EL91" s="89"/>
      <c r="EM91" s="89"/>
      <c r="EN91" s="89"/>
      <c r="EO91" s="89"/>
      <c r="EP91" s="89"/>
      <c r="EQ91" s="89"/>
      <c r="ER91" s="89"/>
      <c r="ES91" s="89"/>
      <c r="ET91" s="89"/>
      <c r="EU91" s="89"/>
      <c r="EV91" s="89"/>
      <c r="EW91" s="89"/>
      <c r="EX91" s="89"/>
      <c r="EY91" s="89"/>
      <c r="EZ91" s="89"/>
      <c r="FA91" s="89"/>
      <c r="FB91" s="89"/>
      <c r="FC91" s="89"/>
      <c r="FD91" s="89"/>
      <c r="FE91" s="89"/>
      <c r="FF91" s="89"/>
      <c r="FG91" s="89"/>
      <c r="FH91" s="89"/>
      <c r="FI91" s="89"/>
      <c r="FJ91" s="89"/>
      <c r="FK91" s="89"/>
      <c r="FL91" s="89"/>
      <c r="FM91" s="89"/>
      <c r="FN91" s="89"/>
      <c r="FO91" s="89"/>
      <c r="FP91" s="89"/>
      <c r="FQ91" s="89"/>
      <c r="FR91" s="89"/>
      <c r="FS91" s="89"/>
      <c r="FT91" s="89"/>
      <c r="FU91" s="89"/>
      <c r="FV91" s="89"/>
      <c r="FW91" s="89"/>
      <c r="FX91" s="89"/>
      <c r="FY91" s="89"/>
      <c r="FZ91" s="89"/>
      <c r="GA91" s="89"/>
      <c r="GB91" s="89"/>
      <c r="GC91" s="89"/>
      <c r="GD91" s="89"/>
      <c r="GE91" s="89"/>
      <c r="GF91" s="89"/>
      <c r="GG91" s="89"/>
      <c r="GH91" s="89"/>
      <c r="GI91" s="89"/>
      <c r="GJ91" s="89"/>
      <c r="GK91" s="89"/>
      <c r="GL91" s="89"/>
      <c r="GM91" s="89"/>
      <c r="GN91" s="89"/>
      <c r="GO91" s="89"/>
      <c r="GP91" s="89"/>
      <c r="GQ91" s="89"/>
      <c r="GR91" s="89"/>
      <c r="GS91" s="89"/>
      <c r="GT91" s="89"/>
      <c r="GU91" s="89"/>
      <c r="GV91" s="89"/>
      <c r="GW91" s="89"/>
      <c r="GX91" s="89"/>
      <c r="GY91" s="89"/>
      <c r="GZ91" s="89"/>
      <c r="HA91" s="89"/>
      <c r="HB91" s="89"/>
      <c r="HC91" s="89"/>
      <c r="HD91" s="89"/>
      <c r="HE91" s="89"/>
      <c r="HF91" s="89"/>
      <c r="HG91" s="89"/>
      <c r="HH91" s="89"/>
      <c r="HI91" s="89"/>
      <c r="HJ91" s="89"/>
      <c r="HK91" s="89"/>
      <c r="HL91" s="89"/>
      <c r="HM91" s="89"/>
      <c r="HN91" s="89"/>
      <c r="HO91" s="89"/>
      <c r="HP91" s="89"/>
      <c r="HQ91" s="89"/>
      <c r="HR91" s="89"/>
      <c r="HS91" s="89"/>
      <c r="HT91" s="89"/>
      <c r="HU91" s="89"/>
      <c r="HV91" s="89"/>
      <c r="HW91" s="89"/>
      <c r="HX91" s="89"/>
      <c r="HY91" s="89"/>
      <c r="HZ91" s="89"/>
      <c r="IA91" s="89"/>
      <c r="IB91" s="89"/>
      <c r="IC91" s="89"/>
      <c r="ID91" s="89"/>
      <c r="IE91" s="89"/>
      <c r="IF91" s="89"/>
      <c r="IG91" s="89"/>
      <c r="IH91" s="89"/>
      <c r="II91" s="89"/>
      <c r="IJ91" s="89"/>
      <c r="IK91" s="89"/>
      <c r="IL91" s="89"/>
      <c r="IM91" s="89"/>
      <c r="IN91" s="89"/>
      <c r="IO91" s="89"/>
      <c r="IP91" s="89"/>
      <c r="IQ91" s="89"/>
      <c r="IR91" s="89"/>
      <c r="IS91" s="89"/>
      <c r="IT91" s="89"/>
      <c r="IU91" s="89"/>
      <c r="IV91" s="89"/>
    </row>
    <row r="92" spans="1:256" ht="30">
      <c r="A92" s="87">
        <v>92</v>
      </c>
      <c r="B92" s="408"/>
      <c r="C92" s="90" t="s">
        <v>190</v>
      </c>
      <c r="D92" s="89"/>
      <c r="E92" s="89"/>
      <c r="F92" s="89"/>
      <c r="G92" s="89"/>
      <c r="H92" s="89"/>
      <c r="I92" s="89"/>
      <c r="J92" s="89"/>
      <c r="K92" s="89"/>
      <c r="L92" s="89"/>
      <c r="M92" s="89"/>
      <c r="N92" s="89"/>
      <c r="O92" s="89"/>
      <c r="P92" s="89"/>
      <c r="Q92" s="89"/>
      <c r="R92" s="89"/>
      <c r="S92" s="89"/>
      <c r="T92" s="89"/>
      <c r="U92" s="89"/>
      <c r="V92" s="89"/>
      <c r="W92" s="89"/>
      <c r="X92" s="89"/>
      <c r="Y92" s="89"/>
      <c r="Z92" s="89"/>
      <c r="AA92" s="89"/>
      <c r="AB92" s="89"/>
      <c r="AC92" s="89"/>
      <c r="AD92" s="89"/>
      <c r="AE92" s="89"/>
      <c r="AF92" s="89"/>
      <c r="AG92" s="89"/>
      <c r="AH92" s="89"/>
      <c r="AI92" s="89"/>
      <c r="AJ92" s="89"/>
      <c r="AK92" s="89"/>
      <c r="AL92" s="89"/>
      <c r="AM92" s="89"/>
      <c r="AN92" s="89"/>
      <c r="AO92" s="89"/>
      <c r="AP92" s="89"/>
      <c r="AQ92" s="89"/>
      <c r="AR92" s="89"/>
      <c r="AS92" s="89"/>
      <c r="AT92" s="89"/>
      <c r="AU92" s="89"/>
      <c r="AV92" s="89"/>
      <c r="AW92" s="89"/>
      <c r="AX92" s="89"/>
      <c r="AY92" s="89"/>
      <c r="AZ92" s="89"/>
      <c r="BA92" s="89"/>
      <c r="BB92" s="89"/>
      <c r="BC92" s="89"/>
      <c r="BD92" s="89"/>
      <c r="BE92" s="89"/>
      <c r="BF92" s="89"/>
      <c r="BG92" s="89"/>
      <c r="BH92" s="89"/>
      <c r="BI92" s="89"/>
      <c r="BJ92" s="89"/>
      <c r="BK92" s="89"/>
      <c r="BL92" s="89"/>
      <c r="BM92" s="89"/>
      <c r="BN92" s="89"/>
      <c r="BO92" s="89"/>
      <c r="BP92" s="89"/>
      <c r="BQ92" s="89"/>
      <c r="BR92" s="89"/>
      <c r="BS92" s="89"/>
      <c r="BT92" s="89"/>
      <c r="BU92" s="89"/>
      <c r="BV92" s="89"/>
      <c r="BW92" s="89"/>
      <c r="BX92" s="89"/>
      <c r="BY92" s="89"/>
      <c r="BZ92" s="89"/>
      <c r="CA92" s="89"/>
      <c r="CB92" s="89"/>
      <c r="CC92" s="89"/>
      <c r="CD92" s="89"/>
      <c r="CE92" s="89"/>
      <c r="CF92" s="89"/>
      <c r="CG92" s="89"/>
      <c r="CH92" s="89"/>
      <c r="CI92" s="89"/>
      <c r="CJ92" s="89"/>
      <c r="CK92" s="89"/>
      <c r="CL92" s="89"/>
      <c r="CM92" s="89"/>
      <c r="CN92" s="89"/>
      <c r="CO92" s="89"/>
      <c r="CP92" s="89"/>
      <c r="CQ92" s="89"/>
      <c r="CR92" s="89"/>
      <c r="CS92" s="89"/>
      <c r="CT92" s="89"/>
      <c r="CU92" s="89"/>
      <c r="CV92" s="89"/>
      <c r="CW92" s="89"/>
      <c r="CX92" s="89"/>
      <c r="CY92" s="89"/>
      <c r="CZ92" s="89"/>
      <c r="DA92" s="89"/>
      <c r="DB92" s="89"/>
      <c r="DC92" s="89"/>
      <c r="DD92" s="89"/>
      <c r="DE92" s="89"/>
      <c r="DF92" s="89"/>
      <c r="DG92" s="89"/>
      <c r="DH92" s="89"/>
      <c r="DI92" s="89"/>
      <c r="DJ92" s="89"/>
      <c r="DK92" s="89"/>
      <c r="DL92" s="89"/>
      <c r="DM92" s="89"/>
      <c r="DN92" s="89"/>
      <c r="DO92" s="89"/>
      <c r="DP92" s="89"/>
      <c r="DQ92" s="89"/>
      <c r="DR92" s="89"/>
      <c r="DS92" s="89"/>
      <c r="DT92" s="89"/>
      <c r="DU92" s="89"/>
      <c r="DV92" s="89"/>
      <c r="DW92" s="89"/>
      <c r="DX92" s="89"/>
      <c r="DY92" s="89"/>
      <c r="DZ92" s="89"/>
      <c r="EA92" s="89"/>
      <c r="EB92" s="89"/>
      <c r="EC92" s="89"/>
      <c r="ED92" s="89"/>
      <c r="EE92" s="89"/>
      <c r="EF92" s="89"/>
      <c r="EG92" s="89"/>
      <c r="EH92" s="89"/>
      <c r="EI92" s="89"/>
      <c r="EJ92" s="89"/>
      <c r="EK92" s="89"/>
      <c r="EL92" s="89"/>
      <c r="EM92" s="89"/>
      <c r="EN92" s="89"/>
      <c r="EO92" s="89"/>
      <c r="EP92" s="89"/>
      <c r="EQ92" s="89"/>
      <c r="ER92" s="89"/>
      <c r="ES92" s="89"/>
      <c r="ET92" s="89"/>
      <c r="EU92" s="89"/>
      <c r="EV92" s="89"/>
      <c r="EW92" s="89"/>
      <c r="EX92" s="89"/>
      <c r="EY92" s="89"/>
      <c r="EZ92" s="89"/>
      <c r="FA92" s="89"/>
      <c r="FB92" s="89"/>
      <c r="FC92" s="89"/>
      <c r="FD92" s="89"/>
      <c r="FE92" s="89"/>
      <c r="FF92" s="89"/>
      <c r="FG92" s="89"/>
      <c r="FH92" s="89"/>
      <c r="FI92" s="89"/>
      <c r="FJ92" s="89"/>
      <c r="FK92" s="89"/>
      <c r="FL92" s="89"/>
      <c r="FM92" s="89"/>
      <c r="FN92" s="89"/>
      <c r="FO92" s="89"/>
      <c r="FP92" s="89"/>
      <c r="FQ92" s="89"/>
      <c r="FR92" s="89"/>
      <c r="FS92" s="89"/>
      <c r="FT92" s="89"/>
      <c r="FU92" s="89"/>
      <c r="FV92" s="89"/>
      <c r="FW92" s="89"/>
      <c r="FX92" s="89"/>
      <c r="FY92" s="89"/>
      <c r="FZ92" s="89"/>
      <c r="GA92" s="89"/>
      <c r="GB92" s="89"/>
      <c r="GC92" s="89"/>
      <c r="GD92" s="89"/>
      <c r="GE92" s="89"/>
      <c r="GF92" s="89"/>
      <c r="GG92" s="89"/>
      <c r="GH92" s="89"/>
      <c r="GI92" s="89"/>
      <c r="GJ92" s="89"/>
      <c r="GK92" s="89"/>
      <c r="GL92" s="89"/>
      <c r="GM92" s="89"/>
      <c r="GN92" s="89"/>
      <c r="GO92" s="89"/>
      <c r="GP92" s="89"/>
      <c r="GQ92" s="89"/>
      <c r="GR92" s="89"/>
      <c r="GS92" s="89"/>
      <c r="GT92" s="89"/>
      <c r="GU92" s="89"/>
      <c r="GV92" s="89"/>
      <c r="GW92" s="89"/>
      <c r="GX92" s="89"/>
      <c r="GY92" s="89"/>
      <c r="GZ92" s="89"/>
      <c r="HA92" s="89"/>
      <c r="HB92" s="89"/>
      <c r="HC92" s="89"/>
      <c r="HD92" s="89"/>
      <c r="HE92" s="89"/>
      <c r="HF92" s="89"/>
      <c r="HG92" s="89"/>
      <c r="HH92" s="89"/>
      <c r="HI92" s="89"/>
      <c r="HJ92" s="89"/>
      <c r="HK92" s="89"/>
      <c r="HL92" s="89"/>
      <c r="HM92" s="89"/>
      <c r="HN92" s="89"/>
      <c r="HO92" s="89"/>
      <c r="HP92" s="89"/>
      <c r="HQ92" s="89"/>
      <c r="HR92" s="89"/>
      <c r="HS92" s="89"/>
      <c r="HT92" s="89"/>
      <c r="HU92" s="89"/>
      <c r="HV92" s="89"/>
      <c r="HW92" s="89"/>
      <c r="HX92" s="89"/>
      <c r="HY92" s="89"/>
      <c r="HZ92" s="89"/>
      <c r="IA92" s="89"/>
      <c r="IB92" s="89"/>
      <c r="IC92" s="89"/>
      <c r="ID92" s="89"/>
      <c r="IE92" s="89"/>
      <c r="IF92" s="89"/>
      <c r="IG92" s="89"/>
      <c r="IH92" s="89"/>
      <c r="II92" s="89"/>
      <c r="IJ92" s="89"/>
      <c r="IK92" s="89"/>
      <c r="IL92" s="89"/>
      <c r="IM92" s="89"/>
      <c r="IN92" s="89"/>
      <c r="IO92" s="89"/>
      <c r="IP92" s="89"/>
      <c r="IQ92" s="89"/>
      <c r="IR92" s="89"/>
      <c r="IS92" s="89"/>
      <c r="IT92" s="89"/>
      <c r="IU92" s="89"/>
      <c r="IV92" s="89"/>
    </row>
    <row r="93" spans="1:256" ht="30">
      <c r="A93" s="87">
        <v>93</v>
      </c>
      <c r="B93" s="408"/>
      <c r="C93" s="88" t="s">
        <v>191</v>
      </c>
      <c r="D93" s="89"/>
      <c r="E93" s="89"/>
      <c r="F93" s="89"/>
      <c r="G93" s="89"/>
      <c r="H93" s="89"/>
      <c r="I93" s="89"/>
      <c r="J93" s="89"/>
      <c r="K93" s="89"/>
      <c r="L93" s="89"/>
      <c r="M93" s="89"/>
      <c r="N93" s="89"/>
      <c r="O93" s="89"/>
      <c r="P93" s="89"/>
      <c r="Q93" s="89"/>
      <c r="R93" s="89"/>
      <c r="S93" s="89"/>
      <c r="T93" s="89"/>
      <c r="U93" s="89"/>
      <c r="V93" s="89"/>
      <c r="W93" s="89"/>
      <c r="X93" s="89"/>
      <c r="Y93" s="89"/>
      <c r="Z93" s="89"/>
      <c r="AA93" s="89"/>
      <c r="AB93" s="89"/>
      <c r="AC93" s="89"/>
      <c r="AD93" s="89"/>
      <c r="AE93" s="89"/>
      <c r="AF93" s="89"/>
      <c r="AG93" s="89"/>
      <c r="AH93" s="89"/>
      <c r="AI93" s="89"/>
      <c r="AJ93" s="89"/>
      <c r="AK93" s="89"/>
      <c r="AL93" s="89"/>
      <c r="AM93" s="89"/>
      <c r="AN93" s="89"/>
      <c r="AO93" s="89"/>
      <c r="AP93" s="89"/>
      <c r="AQ93" s="89"/>
      <c r="AR93" s="89"/>
      <c r="AS93" s="89"/>
      <c r="AT93" s="89"/>
      <c r="AU93" s="89"/>
      <c r="AV93" s="89"/>
      <c r="AW93" s="89"/>
      <c r="AX93" s="89"/>
      <c r="AY93" s="89"/>
      <c r="AZ93" s="89"/>
      <c r="BA93" s="89"/>
      <c r="BB93" s="89"/>
      <c r="BC93" s="89"/>
      <c r="BD93" s="89"/>
      <c r="BE93" s="89"/>
      <c r="BF93" s="89"/>
      <c r="BG93" s="89"/>
      <c r="BH93" s="89"/>
      <c r="BI93" s="89"/>
      <c r="BJ93" s="89"/>
      <c r="BK93" s="89"/>
      <c r="BL93" s="89"/>
      <c r="BM93" s="89"/>
      <c r="BN93" s="89"/>
      <c r="BO93" s="89"/>
      <c r="BP93" s="89"/>
      <c r="BQ93" s="89"/>
      <c r="BR93" s="89"/>
      <c r="BS93" s="89"/>
      <c r="BT93" s="89"/>
      <c r="BU93" s="89"/>
      <c r="BV93" s="89"/>
      <c r="BW93" s="89"/>
      <c r="BX93" s="89"/>
      <c r="BY93" s="89"/>
      <c r="BZ93" s="89"/>
      <c r="CA93" s="89"/>
      <c r="CB93" s="89"/>
      <c r="CC93" s="89"/>
      <c r="CD93" s="89"/>
      <c r="CE93" s="89"/>
      <c r="CF93" s="89"/>
      <c r="CG93" s="89"/>
      <c r="CH93" s="89"/>
      <c r="CI93" s="89"/>
      <c r="CJ93" s="89"/>
      <c r="CK93" s="89"/>
      <c r="CL93" s="89"/>
      <c r="CM93" s="89"/>
      <c r="CN93" s="89"/>
      <c r="CO93" s="89"/>
      <c r="CP93" s="89"/>
      <c r="CQ93" s="89"/>
      <c r="CR93" s="89"/>
      <c r="CS93" s="89"/>
      <c r="CT93" s="89"/>
      <c r="CU93" s="89"/>
      <c r="CV93" s="89"/>
      <c r="CW93" s="89"/>
      <c r="CX93" s="89"/>
      <c r="CY93" s="89"/>
      <c r="CZ93" s="89"/>
      <c r="DA93" s="89"/>
      <c r="DB93" s="89"/>
      <c r="DC93" s="89"/>
      <c r="DD93" s="89"/>
      <c r="DE93" s="89"/>
      <c r="DF93" s="89"/>
      <c r="DG93" s="89"/>
      <c r="DH93" s="89"/>
      <c r="DI93" s="89"/>
      <c r="DJ93" s="89"/>
      <c r="DK93" s="89"/>
      <c r="DL93" s="89"/>
      <c r="DM93" s="89"/>
      <c r="DN93" s="89"/>
      <c r="DO93" s="89"/>
      <c r="DP93" s="89"/>
      <c r="DQ93" s="89"/>
      <c r="DR93" s="89"/>
      <c r="DS93" s="89"/>
      <c r="DT93" s="89"/>
      <c r="DU93" s="89"/>
      <c r="DV93" s="89"/>
      <c r="DW93" s="89"/>
      <c r="DX93" s="89"/>
      <c r="DY93" s="89"/>
      <c r="DZ93" s="89"/>
      <c r="EA93" s="89"/>
      <c r="EB93" s="89"/>
      <c r="EC93" s="89"/>
      <c r="ED93" s="89"/>
      <c r="EE93" s="89"/>
      <c r="EF93" s="89"/>
      <c r="EG93" s="89"/>
      <c r="EH93" s="89"/>
      <c r="EI93" s="89"/>
      <c r="EJ93" s="89"/>
      <c r="EK93" s="89"/>
      <c r="EL93" s="89"/>
      <c r="EM93" s="89"/>
      <c r="EN93" s="89"/>
      <c r="EO93" s="89"/>
      <c r="EP93" s="89"/>
      <c r="EQ93" s="89"/>
      <c r="ER93" s="89"/>
      <c r="ES93" s="89"/>
      <c r="ET93" s="89"/>
      <c r="EU93" s="89"/>
      <c r="EV93" s="89"/>
      <c r="EW93" s="89"/>
      <c r="EX93" s="89"/>
      <c r="EY93" s="89"/>
      <c r="EZ93" s="89"/>
      <c r="FA93" s="89"/>
      <c r="FB93" s="89"/>
      <c r="FC93" s="89"/>
      <c r="FD93" s="89"/>
      <c r="FE93" s="89"/>
      <c r="FF93" s="89"/>
      <c r="FG93" s="89"/>
      <c r="FH93" s="89"/>
      <c r="FI93" s="89"/>
      <c r="FJ93" s="89"/>
      <c r="FK93" s="89"/>
      <c r="FL93" s="89"/>
      <c r="FM93" s="89"/>
      <c r="FN93" s="89"/>
      <c r="FO93" s="89"/>
      <c r="FP93" s="89"/>
      <c r="FQ93" s="89"/>
      <c r="FR93" s="89"/>
      <c r="FS93" s="89"/>
      <c r="FT93" s="89"/>
      <c r="FU93" s="89"/>
      <c r="FV93" s="89"/>
      <c r="FW93" s="89"/>
      <c r="FX93" s="89"/>
      <c r="FY93" s="89"/>
      <c r="FZ93" s="89"/>
      <c r="GA93" s="89"/>
      <c r="GB93" s="89"/>
      <c r="GC93" s="89"/>
      <c r="GD93" s="89"/>
      <c r="GE93" s="89"/>
      <c r="GF93" s="89"/>
      <c r="GG93" s="89"/>
      <c r="GH93" s="89"/>
      <c r="GI93" s="89"/>
      <c r="GJ93" s="89"/>
      <c r="GK93" s="89"/>
      <c r="GL93" s="89"/>
      <c r="GM93" s="89"/>
      <c r="GN93" s="89"/>
      <c r="GO93" s="89"/>
      <c r="GP93" s="89"/>
      <c r="GQ93" s="89"/>
      <c r="GR93" s="89"/>
      <c r="GS93" s="89"/>
      <c r="GT93" s="89"/>
      <c r="GU93" s="89"/>
      <c r="GV93" s="89"/>
      <c r="GW93" s="89"/>
      <c r="GX93" s="89"/>
      <c r="GY93" s="89"/>
      <c r="GZ93" s="89"/>
      <c r="HA93" s="89"/>
      <c r="HB93" s="89"/>
      <c r="HC93" s="89"/>
      <c r="HD93" s="89"/>
      <c r="HE93" s="89"/>
      <c r="HF93" s="89"/>
      <c r="HG93" s="89"/>
      <c r="HH93" s="89"/>
      <c r="HI93" s="89"/>
      <c r="HJ93" s="89"/>
      <c r="HK93" s="89"/>
      <c r="HL93" s="89"/>
      <c r="HM93" s="89"/>
      <c r="HN93" s="89"/>
      <c r="HO93" s="89"/>
      <c r="HP93" s="89"/>
      <c r="HQ93" s="89"/>
      <c r="HR93" s="89"/>
      <c r="HS93" s="89"/>
      <c r="HT93" s="89"/>
      <c r="HU93" s="89"/>
      <c r="HV93" s="89"/>
      <c r="HW93" s="89"/>
      <c r="HX93" s="89"/>
      <c r="HY93" s="89"/>
      <c r="HZ93" s="89"/>
      <c r="IA93" s="89"/>
      <c r="IB93" s="89"/>
      <c r="IC93" s="89"/>
      <c r="ID93" s="89"/>
      <c r="IE93" s="89"/>
      <c r="IF93" s="89"/>
      <c r="IG93" s="89"/>
      <c r="IH93" s="89"/>
      <c r="II93" s="89"/>
      <c r="IJ93" s="89"/>
      <c r="IK93" s="89"/>
      <c r="IL93" s="89"/>
      <c r="IM93" s="89"/>
      <c r="IN93" s="89"/>
      <c r="IO93" s="89"/>
      <c r="IP93" s="89"/>
      <c r="IQ93" s="89"/>
      <c r="IR93" s="89"/>
      <c r="IS93" s="89"/>
      <c r="IT93" s="89"/>
      <c r="IU93" s="89"/>
      <c r="IV93" s="89"/>
    </row>
    <row r="94" spans="1:256" ht="30">
      <c r="A94" s="87">
        <v>94</v>
      </c>
      <c r="B94" s="408"/>
      <c r="C94" s="88" t="s">
        <v>192</v>
      </c>
      <c r="D94" s="89"/>
      <c r="E94" s="89"/>
      <c r="F94" s="89"/>
      <c r="G94" s="89"/>
      <c r="H94" s="89"/>
      <c r="I94" s="89"/>
      <c r="J94" s="89"/>
      <c r="K94" s="89"/>
      <c r="L94" s="89"/>
      <c r="M94" s="89"/>
      <c r="N94" s="89"/>
      <c r="O94" s="89"/>
      <c r="P94" s="89"/>
      <c r="Q94" s="89"/>
      <c r="R94" s="89"/>
      <c r="S94" s="89"/>
      <c r="T94" s="89"/>
      <c r="U94" s="89"/>
      <c r="V94" s="89"/>
      <c r="W94" s="89"/>
      <c r="X94" s="89"/>
      <c r="Y94" s="89"/>
      <c r="Z94" s="89"/>
      <c r="AA94" s="89"/>
      <c r="AB94" s="89"/>
      <c r="AC94" s="89"/>
      <c r="AD94" s="89"/>
      <c r="AE94" s="89"/>
      <c r="AF94" s="89"/>
      <c r="AG94" s="89"/>
      <c r="AH94" s="89"/>
      <c r="AI94" s="89"/>
      <c r="AJ94" s="89"/>
      <c r="AK94" s="89"/>
      <c r="AL94" s="89"/>
      <c r="AM94" s="89"/>
      <c r="AN94" s="89"/>
      <c r="AO94" s="89"/>
      <c r="AP94" s="89"/>
      <c r="AQ94" s="89"/>
      <c r="AR94" s="89"/>
      <c r="AS94" s="89"/>
      <c r="AT94" s="89"/>
      <c r="AU94" s="89"/>
      <c r="AV94" s="89"/>
      <c r="AW94" s="89"/>
      <c r="AX94" s="89"/>
      <c r="AY94" s="89"/>
      <c r="AZ94" s="89"/>
      <c r="BA94" s="89"/>
      <c r="BB94" s="89"/>
      <c r="BC94" s="89"/>
      <c r="BD94" s="89"/>
      <c r="BE94" s="89"/>
      <c r="BF94" s="89"/>
      <c r="BG94" s="89"/>
      <c r="BH94" s="89"/>
      <c r="BI94" s="89"/>
      <c r="BJ94" s="89"/>
      <c r="BK94" s="89"/>
      <c r="BL94" s="89"/>
      <c r="BM94" s="89"/>
      <c r="BN94" s="89"/>
      <c r="BO94" s="89"/>
      <c r="BP94" s="89"/>
      <c r="BQ94" s="89"/>
      <c r="BR94" s="89"/>
      <c r="BS94" s="89"/>
      <c r="BT94" s="89"/>
      <c r="BU94" s="89"/>
      <c r="BV94" s="89"/>
      <c r="BW94" s="89"/>
      <c r="BX94" s="89"/>
      <c r="BY94" s="89"/>
      <c r="BZ94" s="89"/>
      <c r="CA94" s="89"/>
      <c r="CB94" s="89"/>
      <c r="CC94" s="89"/>
      <c r="CD94" s="89"/>
      <c r="CE94" s="89"/>
      <c r="CF94" s="89"/>
      <c r="CG94" s="89"/>
      <c r="CH94" s="89"/>
      <c r="CI94" s="89"/>
      <c r="CJ94" s="89"/>
      <c r="CK94" s="89"/>
      <c r="CL94" s="89"/>
      <c r="CM94" s="89"/>
      <c r="CN94" s="89"/>
      <c r="CO94" s="89"/>
      <c r="CP94" s="89"/>
      <c r="CQ94" s="89"/>
      <c r="CR94" s="89"/>
      <c r="CS94" s="89"/>
      <c r="CT94" s="89"/>
      <c r="CU94" s="89"/>
      <c r="CV94" s="89"/>
      <c r="CW94" s="89"/>
      <c r="CX94" s="89"/>
      <c r="CY94" s="89"/>
      <c r="CZ94" s="89"/>
      <c r="DA94" s="89"/>
      <c r="DB94" s="89"/>
      <c r="DC94" s="89"/>
      <c r="DD94" s="89"/>
      <c r="DE94" s="89"/>
      <c r="DF94" s="89"/>
      <c r="DG94" s="89"/>
      <c r="DH94" s="89"/>
      <c r="DI94" s="89"/>
      <c r="DJ94" s="89"/>
      <c r="DK94" s="89"/>
      <c r="DL94" s="89"/>
      <c r="DM94" s="89"/>
      <c r="DN94" s="89"/>
      <c r="DO94" s="89"/>
      <c r="DP94" s="89"/>
      <c r="DQ94" s="89"/>
      <c r="DR94" s="89"/>
      <c r="DS94" s="89"/>
      <c r="DT94" s="89"/>
      <c r="DU94" s="89"/>
      <c r="DV94" s="89"/>
      <c r="DW94" s="89"/>
      <c r="DX94" s="89"/>
      <c r="DY94" s="89"/>
      <c r="DZ94" s="89"/>
      <c r="EA94" s="89"/>
      <c r="EB94" s="89"/>
      <c r="EC94" s="89"/>
      <c r="ED94" s="89"/>
      <c r="EE94" s="89"/>
      <c r="EF94" s="89"/>
      <c r="EG94" s="89"/>
      <c r="EH94" s="89"/>
      <c r="EI94" s="89"/>
      <c r="EJ94" s="89"/>
      <c r="EK94" s="89"/>
      <c r="EL94" s="89"/>
      <c r="EM94" s="89"/>
      <c r="EN94" s="89"/>
      <c r="EO94" s="89"/>
      <c r="EP94" s="89"/>
      <c r="EQ94" s="89"/>
      <c r="ER94" s="89"/>
      <c r="ES94" s="89"/>
      <c r="ET94" s="89"/>
      <c r="EU94" s="89"/>
      <c r="EV94" s="89"/>
      <c r="EW94" s="89"/>
      <c r="EX94" s="89"/>
      <c r="EY94" s="89"/>
      <c r="EZ94" s="89"/>
      <c r="FA94" s="89"/>
      <c r="FB94" s="89"/>
      <c r="FC94" s="89"/>
      <c r="FD94" s="89"/>
      <c r="FE94" s="89"/>
      <c r="FF94" s="89"/>
      <c r="FG94" s="89"/>
      <c r="FH94" s="89"/>
      <c r="FI94" s="89"/>
      <c r="FJ94" s="89"/>
      <c r="FK94" s="89"/>
      <c r="FL94" s="89"/>
      <c r="FM94" s="89"/>
      <c r="FN94" s="89"/>
      <c r="FO94" s="89"/>
      <c r="FP94" s="89"/>
      <c r="FQ94" s="89"/>
      <c r="FR94" s="89"/>
      <c r="FS94" s="89"/>
      <c r="FT94" s="89"/>
      <c r="FU94" s="89"/>
      <c r="FV94" s="89"/>
      <c r="FW94" s="89"/>
      <c r="FX94" s="89"/>
      <c r="FY94" s="89"/>
      <c r="FZ94" s="89"/>
      <c r="GA94" s="89"/>
      <c r="GB94" s="89"/>
      <c r="GC94" s="89"/>
      <c r="GD94" s="89"/>
      <c r="GE94" s="89"/>
      <c r="GF94" s="89"/>
      <c r="GG94" s="89"/>
      <c r="GH94" s="89"/>
      <c r="GI94" s="89"/>
      <c r="GJ94" s="89"/>
      <c r="GK94" s="89"/>
      <c r="GL94" s="89"/>
      <c r="GM94" s="89"/>
      <c r="GN94" s="89"/>
      <c r="GO94" s="89"/>
      <c r="GP94" s="89"/>
      <c r="GQ94" s="89"/>
      <c r="GR94" s="89"/>
      <c r="GS94" s="89"/>
      <c r="GT94" s="89"/>
      <c r="GU94" s="89"/>
      <c r="GV94" s="89"/>
      <c r="GW94" s="89"/>
      <c r="GX94" s="89"/>
      <c r="GY94" s="89"/>
      <c r="GZ94" s="89"/>
      <c r="HA94" s="89"/>
      <c r="HB94" s="89"/>
      <c r="HC94" s="89"/>
      <c r="HD94" s="89"/>
      <c r="HE94" s="89"/>
      <c r="HF94" s="89"/>
      <c r="HG94" s="89"/>
      <c r="HH94" s="89"/>
      <c r="HI94" s="89"/>
      <c r="HJ94" s="89"/>
      <c r="HK94" s="89"/>
      <c r="HL94" s="89"/>
      <c r="HM94" s="89"/>
      <c r="HN94" s="89"/>
      <c r="HO94" s="89"/>
      <c r="HP94" s="89"/>
      <c r="HQ94" s="89"/>
      <c r="HR94" s="89"/>
      <c r="HS94" s="89"/>
      <c r="HT94" s="89"/>
      <c r="HU94" s="89"/>
      <c r="HV94" s="89"/>
      <c r="HW94" s="89"/>
      <c r="HX94" s="89"/>
      <c r="HY94" s="89"/>
      <c r="HZ94" s="89"/>
      <c r="IA94" s="89"/>
      <c r="IB94" s="89"/>
      <c r="IC94" s="89"/>
      <c r="ID94" s="89"/>
      <c r="IE94" s="89"/>
      <c r="IF94" s="89"/>
      <c r="IG94" s="89"/>
      <c r="IH94" s="89"/>
      <c r="II94" s="89"/>
      <c r="IJ94" s="89"/>
      <c r="IK94" s="89"/>
      <c r="IL94" s="89"/>
      <c r="IM94" s="89"/>
      <c r="IN94" s="89"/>
      <c r="IO94" s="89"/>
      <c r="IP94" s="89"/>
      <c r="IQ94" s="89"/>
      <c r="IR94" s="89"/>
      <c r="IS94" s="89"/>
      <c r="IT94" s="89"/>
      <c r="IU94" s="89"/>
      <c r="IV94" s="89"/>
    </row>
    <row r="95" spans="1:256" ht="45">
      <c r="A95" s="87">
        <v>95</v>
      </c>
      <c r="B95" s="408"/>
      <c r="C95" s="88" t="s">
        <v>193</v>
      </c>
      <c r="D95" s="89"/>
      <c r="E95" s="89"/>
      <c r="F95" s="89"/>
      <c r="G95" s="89"/>
      <c r="H95" s="89"/>
      <c r="I95" s="89"/>
      <c r="J95" s="89"/>
      <c r="K95" s="89"/>
      <c r="L95" s="89"/>
      <c r="M95" s="89"/>
      <c r="N95" s="89"/>
      <c r="O95" s="89"/>
      <c r="P95" s="89"/>
      <c r="Q95" s="89"/>
      <c r="R95" s="89"/>
      <c r="S95" s="89"/>
      <c r="T95" s="89"/>
      <c r="U95" s="89"/>
      <c r="V95" s="89"/>
      <c r="W95" s="89"/>
      <c r="X95" s="89"/>
      <c r="Y95" s="89"/>
      <c r="Z95" s="89"/>
      <c r="AA95" s="89"/>
      <c r="AB95" s="89"/>
      <c r="AC95" s="89"/>
      <c r="AD95" s="89"/>
      <c r="AE95" s="89"/>
      <c r="AF95" s="89"/>
      <c r="AG95" s="89"/>
      <c r="AH95" s="89"/>
      <c r="AI95" s="89"/>
      <c r="AJ95" s="89"/>
      <c r="AK95" s="89"/>
      <c r="AL95" s="89"/>
      <c r="AM95" s="89"/>
      <c r="AN95" s="89"/>
      <c r="AO95" s="89"/>
      <c r="AP95" s="89"/>
      <c r="AQ95" s="89"/>
      <c r="AR95" s="89"/>
      <c r="AS95" s="89"/>
      <c r="AT95" s="89"/>
      <c r="AU95" s="89"/>
      <c r="AV95" s="89"/>
      <c r="AW95" s="89"/>
      <c r="AX95" s="89"/>
      <c r="AY95" s="89"/>
      <c r="AZ95" s="89"/>
      <c r="BA95" s="89"/>
      <c r="BB95" s="89"/>
      <c r="BC95" s="89"/>
      <c r="BD95" s="89"/>
      <c r="BE95" s="89"/>
      <c r="BF95" s="89"/>
      <c r="BG95" s="89"/>
      <c r="BH95" s="89"/>
      <c r="BI95" s="89"/>
      <c r="BJ95" s="89"/>
      <c r="BK95" s="89"/>
      <c r="BL95" s="89"/>
      <c r="BM95" s="89"/>
      <c r="BN95" s="89"/>
      <c r="BO95" s="89"/>
      <c r="BP95" s="89"/>
      <c r="BQ95" s="89"/>
      <c r="BR95" s="89"/>
      <c r="BS95" s="89"/>
      <c r="BT95" s="89"/>
      <c r="BU95" s="89"/>
      <c r="BV95" s="89"/>
      <c r="BW95" s="89"/>
      <c r="BX95" s="89"/>
      <c r="BY95" s="89"/>
      <c r="BZ95" s="89"/>
      <c r="CA95" s="89"/>
      <c r="CB95" s="89"/>
      <c r="CC95" s="89"/>
      <c r="CD95" s="89"/>
      <c r="CE95" s="89"/>
      <c r="CF95" s="89"/>
      <c r="CG95" s="89"/>
      <c r="CH95" s="89"/>
      <c r="CI95" s="89"/>
      <c r="CJ95" s="89"/>
      <c r="CK95" s="89"/>
      <c r="CL95" s="89"/>
      <c r="CM95" s="89"/>
      <c r="CN95" s="89"/>
      <c r="CO95" s="89"/>
      <c r="CP95" s="89"/>
      <c r="CQ95" s="89"/>
      <c r="CR95" s="89"/>
      <c r="CS95" s="89"/>
      <c r="CT95" s="89"/>
      <c r="CU95" s="89"/>
      <c r="CV95" s="89"/>
      <c r="CW95" s="89"/>
      <c r="CX95" s="89"/>
      <c r="CY95" s="89"/>
      <c r="CZ95" s="89"/>
      <c r="DA95" s="89"/>
      <c r="DB95" s="89"/>
      <c r="DC95" s="89"/>
      <c r="DD95" s="89"/>
      <c r="DE95" s="89"/>
      <c r="DF95" s="89"/>
      <c r="DG95" s="89"/>
      <c r="DH95" s="89"/>
      <c r="DI95" s="89"/>
      <c r="DJ95" s="89"/>
      <c r="DK95" s="89"/>
      <c r="DL95" s="89"/>
      <c r="DM95" s="89"/>
      <c r="DN95" s="89"/>
      <c r="DO95" s="89"/>
      <c r="DP95" s="89"/>
      <c r="DQ95" s="89"/>
      <c r="DR95" s="89"/>
      <c r="DS95" s="89"/>
      <c r="DT95" s="89"/>
      <c r="DU95" s="89"/>
      <c r="DV95" s="89"/>
      <c r="DW95" s="89"/>
      <c r="DX95" s="89"/>
      <c r="DY95" s="89"/>
      <c r="DZ95" s="89"/>
      <c r="EA95" s="89"/>
      <c r="EB95" s="89"/>
      <c r="EC95" s="89"/>
      <c r="ED95" s="89"/>
      <c r="EE95" s="89"/>
      <c r="EF95" s="89"/>
      <c r="EG95" s="89"/>
      <c r="EH95" s="89"/>
      <c r="EI95" s="89"/>
      <c r="EJ95" s="89"/>
      <c r="EK95" s="89"/>
      <c r="EL95" s="89"/>
      <c r="EM95" s="89"/>
      <c r="EN95" s="89"/>
      <c r="EO95" s="89"/>
      <c r="EP95" s="89"/>
      <c r="EQ95" s="89"/>
      <c r="ER95" s="89"/>
      <c r="ES95" s="89"/>
      <c r="ET95" s="89"/>
      <c r="EU95" s="89"/>
      <c r="EV95" s="89"/>
      <c r="EW95" s="89"/>
      <c r="EX95" s="89"/>
      <c r="EY95" s="89"/>
      <c r="EZ95" s="89"/>
      <c r="FA95" s="89"/>
      <c r="FB95" s="89"/>
      <c r="FC95" s="89"/>
      <c r="FD95" s="89"/>
      <c r="FE95" s="89"/>
      <c r="FF95" s="89"/>
      <c r="FG95" s="89"/>
      <c r="FH95" s="89"/>
      <c r="FI95" s="89"/>
      <c r="FJ95" s="89"/>
      <c r="FK95" s="89"/>
      <c r="FL95" s="89"/>
      <c r="FM95" s="89"/>
      <c r="FN95" s="89"/>
      <c r="FO95" s="89"/>
      <c r="FP95" s="89"/>
      <c r="FQ95" s="89"/>
      <c r="FR95" s="89"/>
      <c r="FS95" s="89"/>
      <c r="FT95" s="89"/>
      <c r="FU95" s="89"/>
      <c r="FV95" s="89"/>
      <c r="FW95" s="89"/>
      <c r="FX95" s="89"/>
      <c r="FY95" s="89"/>
      <c r="FZ95" s="89"/>
      <c r="GA95" s="89"/>
      <c r="GB95" s="89"/>
      <c r="GC95" s="89"/>
      <c r="GD95" s="89"/>
      <c r="GE95" s="89"/>
      <c r="GF95" s="89"/>
      <c r="GG95" s="89"/>
      <c r="GH95" s="89"/>
      <c r="GI95" s="89"/>
      <c r="GJ95" s="89"/>
      <c r="GK95" s="89"/>
      <c r="GL95" s="89"/>
      <c r="GM95" s="89"/>
      <c r="GN95" s="89"/>
      <c r="GO95" s="89"/>
      <c r="GP95" s="89"/>
      <c r="GQ95" s="89"/>
      <c r="GR95" s="89"/>
      <c r="GS95" s="89"/>
      <c r="GT95" s="89"/>
      <c r="GU95" s="89"/>
      <c r="GV95" s="89"/>
      <c r="GW95" s="89"/>
      <c r="GX95" s="89"/>
      <c r="GY95" s="89"/>
      <c r="GZ95" s="89"/>
      <c r="HA95" s="89"/>
      <c r="HB95" s="89"/>
      <c r="HC95" s="89"/>
      <c r="HD95" s="89"/>
      <c r="HE95" s="89"/>
      <c r="HF95" s="89"/>
      <c r="HG95" s="89"/>
      <c r="HH95" s="89"/>
      <c r="HI95" s="89"/>
      <c r="HJ95" s="89"/>
      <c r="HK95" s="89"/>
      <c r="HL95" s="89"/>
      <c r="HM95" s="89"/>
      <c r="HN95" s="89"/>
      <c r="HO95" s="89"/>
      <c r="HP95" s="89"/>
      <c r="HQ95" s="89"/>
      <c r="HR95" s="89"/>
      <c r="HS95" s="89"/>
      <c r="HT95" s="89"/>
      <c r="HU95" s="89"/>
      <c r="HV95" s="89"/>
      <c r="HW95" s="89"/>
      <c r="HX95" s="89"/>
      <c r="HY95" s="89"/>
      <c r="HZ95" s="89"/>
      <c r="IA95" s="89"/>
      <c r="IB95" s="89"/>
      <c r="IC95" s="89"/>
      <c r="ID95" s="89"/>
      <c r="IE95" s="89"/>
      <c r="IF95" s="89"/>
      <c r="IG95" s="89"/>
      <c r="IH95" s="89"/>
      <c r="II95" s="89"/>
      <c r="IJ95" s="89"/>
      <c r="IK95" s="89"/>
      <c r="IL95" s="89"/>
      <c r="IM95" s="89"/>
      <c r="IN95" s="89"/>
      <c r="IO95" s="89"/>
      <c r="IP95" s="89"/>
      <c r="IQ95" s="89"/>
      <c r="IR95" s="89"/>
      <c r="IS95" s="89"/>
      <c r="IT95" s="89"/>
      <c r="IU95" s="89"/>
      <c r="IV95" s="89"/>
    </row>
    <row r="96" spans="1:256" ht="30">
      <c r="A96" s="87">
        <v>96</v>
      </c>
      <c r="B96" s="408"/>
      <c r="C96" s="88" t="s">
        <v>194</v>
      </c>
      <c r="D96" s="89"/>
      <c r="E96" s="89"/>
      <c r="F96" s="89"/>
      <c r="G96" s="89"/>
      <c r="H96" s="89"/>
      <c r="I96" s="89"/>
      <c r="J96" s="89"/>
      <c r="K96" s="89"/>
      <c r="L96" s="89"/>
      <c r="M96" s="89"/>
      <c r="N96" s="89"/>
      <c r="O96" s="89"/>
      <c r="P96" s="89"/>
      <c r="Q96" s="89"/>
      <c r="R96" s="89"/>
      <c r="S96" s="89"/>
      <c r="T96" s="89"/>
      <c r="U96" s="89"/>
      <c r="V96" s="89"/>
      <c r="W96" s="89"/>
      <c r="X96" s="89"/>
      <c r="Y96" s="89"/>
      <c r="Z96" s="89"/>
      <c r="AA96" s="89"/>
      <c r="AB96" s="89"/>
      <c r="AC96" s="89"/>
      <c r="AD96" s="89"/>
      <c r="AE96" s="89"/>
      <c r="AF96" s="89"/>
      <c r="AG96" s="89"/>
      <c r="AH96" s="89"/>
      <c r="AI96" s="89"/>
      <c r="AJ96" s="89"/>
      <c r="AK96" s="89"/>
      <c r="AL96" s="89"/>
      <c r="AM96" s="89"/>
      <c r="AN96" s="89"/>
      <c r="AO96" s="89"/>
      <c r="AP96" s="89"/>
      <c r="AQ96" s="89"/>
      <c r="AR96" s="89"/>
      <c r="AS96" s="89"/>
      <c r="AT96" s="89"/>
      <c r="AU96" s="89"/>
      <c r="AV96" s="89"/>
      <c r="AW96" s="89"/>
      <c r="AX96" s="89"/>
      <c r="AY96" s="89"/>
      <c r="AZ96" s="89"/>
      <c r="BA96" s="89"/>
      <c r="BB96" s="89"/>
      <c r="BC96" s="89"/>
      <c r="BD96" s="89"/>
      <c r="BE96" s="89"/>
      <c r="BF96" s="89"/>
      <c r="BG96" s="89"/>
      <c r="BH96" s="89"/>
      <c r="BI96" s="89"/>
      <c r="BJ96" s="89"/>
      <c r="BK96" s="89"/>
      <c r="BL96" s="89"/>
      <c r="BM96" s="89"/>
      <c r="BN96" s="89"/>
      <c r="BO96" s="89"/>
      <c r="BP96" s="89"/>
      <c r="BQ96" s="89"/>
      <c r="BR96" s="89"/>
      <c r="BS96" s="89"/>
      <c r="BT96" s="89"/>
      <c r="BU96" s="89"/>
      <c r="BV96" s="89"/>
      <c r="BW96" s="89"/>
      <c r="BX96" s="89"/>
      <c r="BY96" s="89"/>
      <c r="BZ96" s="89"/>
      <c r="CA96" s="89"/>
      <c r="CB96" s="89"/>
      <c r="CC96" s="89"/>
      <c r="CD96" s="89"/>
      <c r="CE96" s="89"/>
      <c r="CF96" s="89"/>
      <c r="CG96" s="89"/>
      <c r="CH96" s="89"/>
      <c r="CI96" s="89"/>
      <c r="CJ96" s="89"/>
      <c r="CK96" s="89"/>
      <c r="CL96" s="89"/>
      <c r="CM96" s="89"/>
      <c r="CN96" s="89"/>
      <c r="CO96" s="89"/>
      <c r="CP96" s="89"/>
      <c r="CQ96" s="89"/>
      <c r="CR96" s="89"/>
      <c r="CS96" s="89"/>
      <c r="CT96" s="89"/>
      <c r="CU96" s="89"/>
      <c r="CV96" s="89"/>
      <c r="CW96" s="89"/>
      <c r="CX96" s="89"/>
      <c r="CY96" s="89"/>
      <c r="CZ96" s="89"/>
      <c r="DA96" s="89"/>
      <c r="DB96" s="89"/>
      <c r="DC96" s="89"/>
      <c r="DD96" s="89"/>
      <c r="DE96" s="89"/>
      <c r="DF96" s="89"/>
      <c r="DG96" s="89"/>
      <c r="DH96" s="89"/>
      <c r="DI96" s="89"/>
      <c r="DJ96" s="89"/>
      <c r="DK96" s="89"/>
      <c r="DL96" s="89"/>
      <c r="DM96" s="89"/>
      <c r="DN96" s="89"/>
      <c r="DO96" s="89"/>
      <c r="DP96" s="89"/>
      <c r="DQ96" s="89"/>
      <c r="DR96" s="89"/>
      <c r="DS96" s="89"/>
      <c r="DT96" s="89"/>
      <c r="DU96" s="89"/>
      <c r="DV96" s="89"/>
      <c r="DW96" s="89"/>
      <c r="DX96" s="89"/>
      <c r="DY96" s="89"/>
      <c r="DZ96" s="89"/>
      <c r="EA96" s="89"/>
      <c r="EB96" s="89"/>
      <c r="EC96" s="89"/>
      <c r="ED96" s="89"/>
      <c r="EE96" s="89"/>
      <c r="EF96" s="89"/>
      <c r="EG96" s="89"/>
      <c r="EH96" s="89"/>
      <c r="EI96" s="89"/>
      <c r="EJ96" s="89"/>
      <c r="EK96" s="89"/>
      <c r="EL96" s="89"/>
      <c r="EM96" s="89"/>
      <c r="EN96" s="89"/>
      <c r="EO96" s="89"/>
      <c r="EP96" s="89"/>
      <c r="EQ96" s="89"/>
      <c r="ER96" s="89"/>
      <c r="ES96" s="89"/>
      <c r="ET96" s="89"/>
      <c r="EU96" s="89"/>
      <c r="EV96" s="89"/>
      <c r="EW96" s="89"/>
      <c r="EX96" s="89"/>
      <c r="EY96" s="89"/>
      <c r="EZ96" s="89"/>
      <c r="FA96" s="89"/>
      <c r="FB96" s="89"/>
      <c r="FC96" s="89"/>
      <c r="FD96" s="89"/>
      <c r="FE96" s="89"/>
      <c r="FF96" s="89"/>
      <c r="FG96" s="89"/>
      <c r="FH96" s="89"/>
      <c r="FI96" s="89"/>
      <c r="FJ96" s="89"/>
      <c r="FK96" s="89"/>
      <c r="FL96" s="89"/>
      <c r="FM96" s="89"/>
      <c r="FN96" s="89"/>
      <c r="FO96" s="89"/>
      <c r="FP96" s="89"/>
      <c r="FQ96" s="89"/>
      <c r="FR96" s="89"/>
      <c r="FS96" s="89"/>
      <c r="FT96" s="89"/>
      <c r="FU96" s="89"/>
      <c r="FV96" s="89"/>
      <c r="FW96" s="89"/>
      <c r="FX96" s="89"/>
      <c r="FY96" s="89"/>
      <c r="FZ96" s="89"/>
      <c r="GA96" s="89"/>
      <c r="GB96" s="89"/>
      <c r="GC96" s="89"/>
      <c r="GD96" s="89"/>
      <c r="GE96" s="89"/>
      <c r="GF96" s="89"/>
      <c r="GG96" s="89"/>
      <c r="GH96" s="89"/>
      <c r="GI96" s="89"/>
      <c r="GJ96" s="89"/>
      <c r="GK96" s="89"/>
      <c r="GL96" s="89"/>
      <c r="GM96" s="89"/>
      <c r="GN96" s="89"/>
      <c r="GO96" s="89"/>
      <c r="GP96" s="89"/>
      <c r="GQ96" s="89"/>
      <c r="GR96" s="89"/>
      <c r="GS96" s="89"/>
      <c r="GT96" s="89"/>
      <c r="GU96" s="89"/>
      <c r="GV96" s="89"/>
      <c r="GW96" s="89"/>
      <c r="GX96" s="89"/>
      <c r="GY96" s="89"/>
      <c r="GZ96" s="89"/>
      <c r="HA96" s="89"/>
      <c r="HB96" s="89"/>
      <c r="HC96" s="89"/>
      <c r="HD96" s="89"/>
      <c r="HE96" s="89"/>
      <c r="HF96" s="89"/>
      <c r="HG96" s="89"/>
      <c r="HH96" s="89"/>
      <c r="HI96" s="89"/>
      <c r="HJ96" s="89"/>
      <c r="HK96" s="89"/>
      <c r="HL96" s="89"/>
      <c r="HM96" s="89"/>
      <c r="HN96" s="89"/>
      <c r="HO96" s="89"/>
      <c r="HP96" s="89"/>
      <c r="HQ96" s="89"/>
      <c r="HR96" s="89"/>
      <c r="HS96" s="89"/>
      <c r="HT96" s="89"/>
      <c r="HU96" s="89"/>
      <c r="HV96" s="89"/>
      <c r="HW96" s="89"/>
      <c r="HX96" s="89"/>
      <c r="HY96" s="89"/>
      <c r="HZ96" s="89"/>
      <c r="IA96" s="89"/>
      <c r="IB96" s="89"/>
      <c r="IC96" s="89"/>
      <c r="ID96" s="89"/>
      <c r="IE96" s="89"/>
      <c r="IF96" s="89"/>
      <c r="IG96" s="89"/>
      <c r="IH96" s="89"/>
      <c r="II96" s="89"/>
      <c r="IJ96" s="89"/>
      <c r="IK96" s="89"/>
      <c r="IL96" s="89"/>
      <c r="IM96" s="89"/>
      <c r="IN96" s="89"/>
      <c r="IO96" s="89"/>
      <c r="IP96" s="89"/>
      <c r="IQ96" s="89"/>
      <c r="IR96" s="89"/>
      <c r="IS96" s="89"/>
      <c r="IT96" s="89"/>
      <c r="IU96" s="89"/>
      <c r="IV96" s="89"/>
    </row>
    <row r="97" spans="1:256" ht="30">
      <c r="A97" s="87">
        <v>97</v>
      </c>
      <c r="B97" s="408"/>
      <c r="C97" s="88" t="s">
        <v>195</v>
      </c>
      <c r="D97" s="89"/>
      <c r="E97" s="89"/>
      <c r="F97" s="89"/>
      <c r="G97" s="89"/>
      <c r="H97" s="89"/>
      <c r="I97" s="89"/>
      <c r="J97" s="89"/>
      <c r="K97" s="89"/>
      <c r="L97" s="89"/>
      <c r="M97" s="89"/>
      <c r="N97" s="89"/>
      <c r="O97" s="89"/>
      <c r="P97" s="89"/>
      <c r="Q97" s="89"/>
      <c r="R97" s="89"/>
      <c r="S97" s="89"/>
      <c r="T97" s="89"/>
      <c r="U97" s="89"/>
      <c r="V97" s="89"/>
      <c r="W97" s="89"/>
      <c r="X97" s="89"/>
      <c r="Y97" s="89"/>
      <c r="Z97" s="89"/>
      <c r="AA97" s="89"/>
      <c r="AB97" s="89"/>
      <c r="AC97" s="89"/>
      <c r="AD97" s="89"/>
      <c r="AE97" s="89"/>
      <c r="AF97" s="89"/>
      <c r="AG97" s="89"/>
      <c r="AH97" s="89"/>
      <c r="AI97" s="89"/>
      <c r="AJ97" s="89"/>
      <c r="AK97" s="89"/>
      <c r="AL97" s="89"/>
      <c r="AM97" s="89"/>
      <c r="AN97" s="89"/>
      <c r="AO97" s="89"/>
      <c r="AP97" s="89"/>
      <c r="AQ97" s="89"/>
      <c r="AR97" s="89"/>
      <c r="AS97" s="89"/>
      <c r="AT97" s="89"/>
      <c r="AU97" s="89"/>
      <c r="AV97" s="89"/>
      <c r="AW97" s="89"/>
      <c r="AX97" s="89"/>
      <c r="AY97" s="89"/>
      <c r="AZ97" s="89"/>
      <c r="BA97" s="89"/>
      <c r="BB97" s="89"/>
      <c r="BC97" s="89"/>
      <c r="BD97" s="89"/>
      <c r="BE97" s="89"/>
      <c r="BF97" s="89"/>
      <c r="BG97" s="89"/>
      <c r="BH97" s="89"/>
      <c r="BI97" s="89"/>
      <c r="BJ97" s="89"/>
      <c r="BK97" s="89"/>
      <c r="BL97" s="89"/>
      <c r="BM97" s="89"/>
      <c r="BN97" s="89"/>
      <c r="BO97" s="89"/>
      <c r="BP97" s="89"/>
      <c r="BQ97" s="89"/>
      <c r="BR97" s="89"/>
      <c r="BS97" s="89"/>
      <c r="BT97" s="89"/>
      <c r="BU97" s="89"/>
      <c r="BV97" s="89"/>
      <c r="BW97" s="89"/>
      <c r="BX97" s="89"/>
      <c r="BY97" s="89"/>
      <c r="BZ97" s="89"/>
      <c r="CA97" s="89"/>
      <c r="CB97" s="89"/>
      <c r="CC97" s="89"/>
      <c r="CD97" s="89"/>
      <c r="CE97" s="89"/>
      <c r="CF97" s="89"/>
      <c r="CG97" s="89"/>
      <c r="CH97" s="89"/>
      <c r="CI97" s="89"/>
      <c r="CJ97" s="89"/>
      <c r="CK97" s="89"/>
      <c r="CL97" s="89"/>
      <c r="CM97" s="89"/>
      <c r="CN97" s="89"/>
      <c r="CO97" s="89"/>
      <c r="CP97" s="89"/>
      <c r="CQ97" s="89"/>
      <c r="CR97" s="89"/>
      <c r="CS97" s="89"/>
      <c r="CT97" s="89"/>
      <c r="CU97" s="89"/>
      <c r="CV97" s="89"/>
      <c r="CW97" s="89"/>
      <c r="CX97" s="89"/>
      <c r="CY97" s="89"/>
      <c r="CZ97" s="89"/>
      <c r="DA97" s="89"/>
      <c r="DB97" s="89"/>
      <c r="DC97" s="89"/>
      <c r="DD97" s="89"/>
      <c r="DE97" s="89"/>
      <c r="DF97" s="89"/>
      <c r="DG97" s="89"/>
      <c r="DH97" s="89"/>
      <c r="DI97" s="89"/>
      <c r="DJ97" s="89"/>
      <c r="DK97" s="89"/>
      <c r="DL97" s="89"/>
      <c r="DM97" s="89"/>
      <c r="DN97" s="89"/>
      <c r="DO97" s="89"/>
      <c r="DP97" s="89"/>
      <c r="DQ97" s="89"/>
      <c r="DR97" s="89"/>
      <c r="DS97" s="89"/>
      <c r="DT97" s="89"/>
      <c r="DU97" s="89"/>
      <c r="DV97" s="89"/>
      <c r="DW97" s="89"/>
      <c r="DX97" s="89"/>
      <c r="DY97" s="89"/>
      <c r="DZ97" s="89"/>
      <c r="EA97" s="89"/>
      <c r="EB97" s="89"/>
      <c r="EC97" s="89"/>
      <c r="ED97" s="89"/>
      <c r="EE97" s="89"/>
      <c r="EF97" s="89"/>
      <c r="EG97" s="89"/>
      <c r="EH97" s="89"/>
      <c r="EI97" s="89"/>
      <c r="EJ97" s="89"/>
      <c r="EK97" s="89"/>
      <c r="EL97" s="89"/>
      <c r="EM97" s="89"/>
      <c r="EN97" s="89"/>
      <c r="EO97" s="89"/>
      <c r="EP97" s="89"/>
      <c r="EQ97" s="89"/>
      <c r="ER97" s="89"/>
      <c r="ES97" s="89"/>
      <c r="ET97" s="89"/>
      <c r="EU97" s="89"/>
      <c r="EV97" s="89"/>
      <c r="EW97" s="89"/>
      <c r="EX97" s="89"/>
      <c r="EY97" s="89"/>
      <c r="EZ97" s="89"/>
      <c r="FA97" s="89"/>
      <c r="FB97" s="89"/>
      <c r="FC97" s="89"/>
      <c r="FD97" s="89"/>
      <c r="FE97" s="89"/>
      <c r="FF97" s="89"/>
      <c r="FG97" s="89"/>
      <c r="FH97" s="89"/>
      <c r="FI97" s="89"/>
      <c r="FJ97" s="89"/>
      <c r="FK97" s="89"/>
      <c r="FL97" s="89"/>
      <c r="FM97" s="89"/>
      <c r="FN97" s="89"/>
      <c r="FO97" s="89"/>
      <c r="FP97" s="89"/>
      <c r="FQ97" s="89"/>
      <c r="FR97" s="89"/>
      <c r="FS97" s="89"/>
      <c r="FT97" s="89"/>
      <c r="FU97" s="89"/>
      <c r="FV97" s="89"/>
      <c r="FW97" s="89"/>
      <c r="FX97" s="89"/>
      <c r="FY97" s="89"/>
      <c r="FZ97" s="89"/>
      <c r="GA97" s="89"/>
      <c r="GB97" s="89"/>
      <c r="GC97" s="89"/>
      <c r="GD97" s="89"/>
      <c r="GE97" s="89"/>
      <c r="GF97" s="89"/>
      <c r="GG97" s="89"/>
      <c r="GH97" s="89"/>
      <c r="GI97" s="89"/>
      <c r="GJ97" s="89"/>
      <c r="GK97" s="89"/>
      <c r="GL97" s="89"/>
      <c r="GM97" s="89"/>
      <c r="GN97" s="89"/>
      <c r="GO97" s="89"/>
      <c r="GP97" s="89"/>
      <c r="GQ97" s="89"/>
      <c r="GR97" s="89"/>
      <c r="GS97" s="89"/>
      <c r="GT97" s="89"/>
      <c r="GU97" s="89"/>
      <c r="GV97" s="89"/>
      <c r="GW97" s="89"/>
      <c r="GX97" s="89"/>
      <c r="GY97" s="89"/>
      <c r="GZ97" s="89"/>
      <c r="HA97" s="89"/>
      <c r="HB97" s="89"/>
      <c r="HC97" s="89"/>
      <c r="HD97" s="89"/>
      <c r="HE97" s="89"/>
      <c r="HF97" s="89"/>
      <c r="HG97" s="89"/>
      <c r="HH97" s="89"/>
      <c r="HI97" s="89"/>
      <c r="HJ97" s="89"/>
      <c r="HK97" s="89"/>
      <c r="HL97" s="89"/>
      <c r="HM97" s="89"/>
      <c r="HN97" s="89"/>
      <c r="HO97" s="89"/>
      <c r="HP97" s="89"/>
      <c r="HQ97" s="89"/>
      <c r="HR97" s="89"/>
      <c r="HS97" s="89"/>
      <c r="HT97" s="89"/>
      <c r="HU97" s="89"/>
      <c r="HV97" s="89"/>
      <c r="HW97" s="89"/>
      <c r="HX97" s="89"/>
      <c r="HY97" s="89"/>
      <c r="HZ97" s="89"/>
      <c r="IA97" s="89"/>
      <c r="IB97" s="89"/>
      <c r="IC97" s="89"/>
      <c r="ID97" s="89"/>
      <c r="IE97" s="89"/>
      <c r="IF97" s="89"/>
      <c r="IG97" s="89"/>
      <c r="IH97" s="89"/>
      <c r="II97" s="89"/>
      <c r="IJ97" s="89"/>
      <c r="IK97" s="89"/>
      <c r="IL97" s="89"/>
      <c r="IM97" s="89"/>
      <c r="IN97" s="89"/>
      <c r="IO97" s="89"/>
      <c r="IP97" s="89"/>
      <c r="IQ97" s="89"/>
      <c r="IR97" s="89"/>
      <c r="IS97" s="89"/>
      <c r="IT97" s="89"/>
      <c r="IU97" s="89"/>
      <c r="IV97" s="89"/>
    </row>
    <row r="98" spans="1:256" ht="30">
      <c r="A98" s="87">
        <v>98</v>
      </c>
      <c r="B98" s="408"/>
      <c r="C98" s="88" t="s">
        <v>196</v>
      </c>
      <c r="D98" s="89"/>
      <c r="E98" s="89"/>
      <c r="F98" s="89"/>
      <c r="G98" s="89"/>
      <c r="H98" s="89"/>
      <c r="I98" s="89"/>
      <c r="J98" s="89"/>
      <c r="K98" s="89"/>
      <c r="L98" s="89"/>
      <c r="M98" s="89"/>
      <c r="N98" s="89"/>
      <c r="O98" s="89"/>
      <c r="P98" s="89"/>
      <c r="Q98" s="89"/>
      <c r="R98" s="89"/>
      <c r="S98" s="89"/>
      <c r="T98" s="89"/>
      <c r="U98" s="89"/>
      <c r="V98" s="89"/>
      <c r="W98" s="89"/>
      <c r="X98" s="89"/>
      <c r="Y98" s="89"/>
      <c r="Z98" s="89"/>
      <c r="AA98" s="89"/>
      <c r="AB98" s="89"/>
      <c r="AC98" s="89"/>
      <c r="AD98" s="89"/>
      <c r="AE98" s="89"/>
      <c r="AF98" s="89"/>
      <c r="AG98" s="89"/>
      <c r="AH98" s="89"/>
      <c r="AI98" s="89"/>
      <c r="AJ98" s="89"/>
      <c r="AK98" s="89"/>
      <c r="AL98" s="89"/>
      <c r="AM98" s="89"/>
      <c r="AN98" s="89"/>
      <c r="AO98" s="89"/>
      <c r="AP98" s="89"/>
      <c r="AQ98" s="89"/>
      <c r="AR98" s="89"/>
      <c r="AS98" s="89"/>
      <c r="AT98" s="89"/>
      <c r="AU98" s="89"/>
      <c r="AV98" s="89"/>
      <c r="AW98" s="89"/>
      <c r="AX98" s="89"/>
      <c r="AY98" s="89"/>
      <c r="AZ98" s="89"/>
      <c r="BA98" s="89"/>
      <c r="BB98" s="89"/>
      <c r="BC98" s="89"/>
      <c r="BD98" s="89"/>
      <c r="BE98" s="89"/>
      <c r="BF98" s="89"/>
      <c r="BG98" s="89"/>
      <c r="BH98" s="89"/>
      <c r="BI98" s="89"/>
      <c r="BJ98" s="89"/>
      <c r="BK98" s="89"/>
      <c r="BL98" s="89"/>
      <c r="BM98" s="89"/>
      <c r="BN98" s="89"/>
      <c r="BO98" s="89"/>
      <c r="BP98" s="89"/>
      <c r="BQ98" s="89"/>
      <c r="BR98" s="89"/>
      <c r="BS98" s="89"/>
      <c r="BT98" s="89"/>
      <c r="BU98" s="89"/>
      <c r="BV98" s="89"/>
      <c r="BW98" s="89"/>
      <c r="BX98" s="89"/>
      <c r="BY98" s="89"/>
      <c r="BZ98" s="89"/>
      <c r="CA98" s="89"/>
      <c r="CB98" s="89"/>
      <c r="CC98" s="89"/>
      <c r="CD98" s="89"/>
      <c r="CE98" s="89"/>
      <c r="CF98" s="89"/>
      <c r="CG98" s="89"/>
      <c r="CH98" s="89"/>
      <c r="CI98" s="89"/>
      <c r="CJ98" s="89"/>
      <c r="CK98" s="89"/>
      <c r="CL98" s="89"/>
      <c r="CM98" s="89"/>
      <c r="CN98" s="89"/>
      <c r="CO98" s="89"/>
      <c r="CP98" s="89"/>
      <c r="CQ98" s="89"/>
      <c r="CR98" s="89"/>
      <c r="CS98" s="89"/>
      <c r="CT98" s="89"/>
      <c r="CU98" s="89"/>
      <c r="CV98" s="89"/>
      <c r="CW98" s="89"/>
      <c r="CX98" s="89"/>
      <c r="CY98" s="89"/>
      <c r="CZ98" s="89"/>
      <c r="DA98" s="89"/>
      <c r="DB98" s="89"/>
      <c r="DC98" s="89"/>
      <c r="DD98" s="89"/>
      <c r="DE98" s="89"/>
      <c r="DF98" s="89"/>
      <c r="DG98" s="89"/>
      <c r="DH98" s="89"/>
      <c r="DI98" s="89"/>
      <c r="DJ98" s="89"/>
      <c r="DK98" s="89"/>
      <c r="DL98" s="89"/>
      <c r="DM98" s="89"/>
      <c r="DN98" s="89"/>
      <c r="DO98" s="89"/>
      <c r="DP98" s="89"/>
      <c r="DQ98" s="89"/>
      <c r="DR98" s="89"/>
      <c r="DS98" s="89"/>
      <c r="DT98" s="89"/>
      <c r="DU98" s="89"/>
      <c r="DV98" s="89"/>
      <c r="DW98" s="89"/>
      <c r="DX98" s="89"/>
      <c r="DY98" s="89"/>
      <c r="DZ98" s="89"/>
      <c r="EA98" s="89"/>
      <c r="EB98" s="89"/>
      <c r="EC98" s="89"/>
      <c r="ED98" s="89"/>
      <c r="EE98" s="89"/>
      <c r="EF98" s="89"/>
      <c r="EG98" s="89"/>
      <c r="EH98" s="89"/>
      <c r="EI98" s="89"/>
      <c r="EJ98" s="89"/>
      <c r="EK98" s="89"/>
      <c r="EL98" s="89"/>
      <c r="EM98" s="89"/>
      <c r="EN98" s="89"/>
      <c r="EO98" s="89"/>
      <c r="EP98" s="89"/>
      <c r="EQ98" s="89"/>
      <c r="ER98" s="89"/>
      <c r="ES98" s="89"/>
      <c r="ET98" s="89"/>
      <c r="EU98" s="89"/>
      <c r="EV98" s="89"/>
      <c r="EW98" s="89"/>
      <c r="EX98" s="89"/>
      <c r="EY98" s="89"/>
      <c r="EZ98" s="89"/>
      <c r="FA98" s="89"/>
      <c r="FB98" s="89"/>
      <c r="FC98" s="89"/>
      <c r="FD98" s="89"/>
      <c r="FE98" s="89"/>
      <c r="FF98" s="89"/>
      <c r="FG98" s="89"/>
      <c r="FH98" s="89"/>
      <c r="FI98" s="89"/>
      <c r="FJ98" s="89"/>
      <c r="FK98" s="89"/>
      <c r="FL98" s="89"/>
      <c r="FM98" s="89"/>
      <c r="FN98" s="89"/>
      <c r="FO98" s="89"/>
      <c r="FP98" s="89"/>
      <c r="FQ98" s="89"/>
      <c r="FR98" s="89"/>
      <c r="FS98" s="89"/>
      <c r="FT98" s="89"/>
      <c r="FU98" s="89"/>
      <c r="FV98" s="89"/>
      <c r="FW98" s="89"/>
      <c r="FX98" s="89"/>
      <c r="FY98" s="89"/>
      <c r="FZ98" s="89"/>
      <c r="GA98" s="89"/>
      <c r="GB98" s="89"/>
      <c r="GC98" s="89"/>
      <c r="GD98" s="89"/>
      <c r="GE98" s="89"/>
      <c r="GF98" s="89"/>
      <c r="GG98" s="89"/>
      <c r="GH98" s="89"/>
      <c r="GI98" s="89"/>
      <c r="GJ98" s="89"/>
      <c r="GK98" s="89"/>
      <c r="GL98" s="89"/>
      <c r="GM98" s="89"/>
      <c r="GN98" s="89"/>
      <c r="GO98" s="89"/>
      <c r="GP98" s="89"/>
      <c r="GQ98" s="89"/>
      <c r="GR98" s="89"/>
      <c r="GS98" s="89"/>
      <c r="GT98" s="89"/>
      <c r="GU98" s="89"/>
      <c r="GV98" s="89"/>
      <c r="GW98" s="89"/>
      <c r="GX98" s="89"/>
      <c r="GY98" s="89"/>
      <c r="GZ98" s="89"/>
      <c r="HA98" s="89"/>
      <c r="HB98" s="89"/>
      <c r="HC98" s="89"/>
      <c r="HD98" s="89"/>
      <c r="HE98" s="89"/>
      <c r="HF98" s="89"/>
      <c r="HG98" s="89"/>
      <c r="HH98" s="89"/>
      <c r="HI98" s="89"/>
      <c r="HJ98" s="89"/>
      <c r="HK98" s="89"/>
      <c r="HL98" s="89"/>
      <c r="HM98" s="89"/>
      <c r="HN98" s="89"/>
      <c r="HO98" s="89"/>
      <c r="HP98" s="89"/>
      <c r="HQ98" s="89"/>
      <c r="HR98" s="89"/>
      <c r="HS98" s="89"/>
      <c r="HT98" s="89"/>
      <c r="HU98" s="89"/>
      <c r="HV98" s="89"/>
      <c r="HW98" s="89"/>
      <c r="HX98" s="89"/>
      <c r="HY98" s="89"/>
      <c r="HZ98" s="89"/>
      <c r="IA98" s="89"/>
      <c r="IB98" s="89"/>
      <c r="IC98" s="89"/>
      <c r="ID98" s="89"/>
      <c r="IE98" s="89"/>
      <c r="IF98" s="89"/>
      <c r="IG98" s="89"/>
      <c r="IH98" s="89"/>
      <c r="II98" s="89"/>
      <c r="IJ98" s="89"/>
      <c r="IK98" s="89"/>
      <c r="IL98" s="89"/>
      <c r="IM98" s="89"/>
      <c r="IN98" s="89"/>
      <c r="IO98" s="89"/>
      <c r="IP98" s="89"/>
      <c r="IQ98" s="89"/>
      <c r="IR98" s="89"/>
      <c r="IS98" s="89"/>
      <c r="IT98" s="89"/>
      <c r="IU98" s="89"/>
      <c r="IV98" s="89"/>
    </row>
    <row r="99" spans="1:256" ht="30">
      <c r="A99" s="87">
        <v>99</v>
      </c>
      <c r="B99" s="408"/>
      <c r="C99" s="88" t="s">
        <v>197</v>
      </c>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89"/>
      <c r="BJ99" s="89"/>
      <c r="BK99" s="89"/>
      <c r="BL99" s="89"/>
      <c r="BM99" s="89"/>
      <c r="BN99" s="89"/>
      <c r="BO99" s="89"/>
      <c r="BP99" s="89"/>
      <c r="BQ99" s="89"/>
      <c r="BR99" s="89"/>
      <c r="BS99" s="89"/>
      <c r="BT99" s="89"/>
      <c r="BU99" s="89"/>
      <c r="BV99" s="89"/>
      <c r="BW99" s="89"/>
      <c r="BX99" s="89"/>
      <c r="BY99" s="89"/>
      <c r="BZ99" s="89"/>
      <c r="CA99" s="89"/>
      <c r="CB99" s="89"/>
      <c r="CC99" s="89"/>
      <c r="CD99" s="89"/>
      <c r="CE99" s="89"/>
      <c r="CF99" s="89"/>
      <c r="CG99" s="89"/>
      <c r="CH99" s="89"/>
      <c r="CI99" s="89"/>
      <c r="CJ99" s="89"/>
      <c r="CK99" s="89"/>
      <c r="CL99" s="89"/>
      <c r="CM99" s="89"/>
      <c r="CN99" s="89"/>
      <c r="CO99" s="89"/>
      <c r="CP99" s="89"/>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row>
    <row r="100" spans="1:256" ht="30">
      <c r="A100" s="87">
        <v>100</v>
      </c>
      <c r="B100" s="408"/>
      <c r="C100" s="88" t="s">
        <v>198</v>
      </c>
      <c r="D100" s="89"/>
      <c r="E100" s="89"/>
      <c r="F100" s="89"/>
      <c r="G100" s="89"/>
      <c r="H100" s="89"/>
      <c r="I100" s="89"/>
      <c r="J100" s="89"/>
      <c r="K100" s="89"/>
      <c r="L100" s="89"/>
      <c r="M100" s="89"/>
      <c r="N100" s="89"/>
      <c r="O100" s="89"/>
      <c r="P100" s="89"/>
      <c r="Q100" s="89"/>
      <c r="R100" s="89"/>
      <c r="S100" s="89"/>
      <c r="T100" s="89"/>
      <c r="U100" s="89"/>
      <c r="V100" s="89"/>
      <c r="W100" s="89"/>
      <c r="X100" s="89"/>
      <c r="Y100" s="89"/>
      <c r="Z100" s="89"/>
      <c r="AA100" s="89"/>
      <c r="AB100" s="89"/>
      <c r="AC100" s="89"/>
      <c r="AD100" s="89"/>
      <c r="AE100" s="89"/>
      <c r="AF100" s="89"/>
      <c r="AG100" s="89"/>
      <c r="AH100" s="89"/>
      <c r="AI100" s="89"/>
      <c r="AJ100" s="89"/>
      <c r="AK100" s="89"/>
      <c r="AL100" s="89"/>
      <c r="AM100" s="89"/>
      <c r="AN100" s="89"/>
      <c r="AO100" s="89"/>
      <c r="AP100" s="89"/>
      <c r="AQ100" s="89"/>
      <c r="AR100" s="89"/>
      <c r="AS100" s="89"/>
      <c r="AT100" s="89"/>
      <c r="AU100" s="89"/>
      <c r="AV100" s="89"/>
      <c r="AW100" s="89"/>
      <c r="AX100" s="89"/>
      <c r="AY100" s="89"/>
      <c r="AZ100" s="89"/>
      <c r="BA100" s="89"/>
      <c r="BB100" s="89"/>
      <c r="BC100" s="89"/>
      <c r="BD100" s="89"/>
      <c r="BE100" s="89"/>
      <c r="BF100" s="89"/>
      <c r="BG100" s="89"/>
      <c r="BH100" s="89"/>
      <c r="BI100" s="89"/>
      <c r="BJ100" s="89"/>
      <c r="BK100" s="89"/>
      <c r="BL100" s="89"/>
      <c r="BM100" s="89"/>
      <c r="BN100" s="89"/>
      <c r="BO100" s="89"/>
      <c r="BP100" s="89"/>
      <c r="BQ100" s="89"/>
      <c r="BR100" s="89"/>
      <c r="BS100" s="89"/>
      <c r="BT100" s="89"/>
      <c r="BU100" s="89"/>
      <c r="BV100" s="89"/>
      <c r="BW100" s="89"/>
      <c r="BX100" s="89"/>
      <c r="BY100" s="89"/>
      <c r="BZ100" s="89"/>
      <c r="CA100" s="89"/>
      <c r="CB100" s="89"/>
      <c r="CC100" s="89"/>
      <c r="CD100" s="89"/>
      <c r="CE100" s="89"/>
      <c r="CF100" s="89"/>
      <c r="CG100" s="89"/>
      <c r="CH100" s="89"/>
      <c r="CI100" s="89"/>
      <c r="CJ100" s="89"/>
      <c r="CK100" s="89"/>
      <c r="CL100" s="89"/>
      <c r="CM100" s="89"/>
      <c r="CN100" s="89"/>
      <c r="CO100" s="89"/>
      <c r="CP100" s="89"/>
      <c r="CQ100" s="89"/>
      <c r="CR100" s="89"/>
      <c r="CS100" s="89"/>
      <c r="CT100" s="89"/>
      <c r="CU100" s="89"/>
      <c r="CV100" s="89"/>
      <c r="CW100" s="89"/>
      <c r="CX100" s="89"/>
      <c r="CY100" s="89"/>
      <c r="CZ100" s="89"/>
      <c r="DA100" s="89"/>
      <c r="DB100" s="89"/>
      <c r="DC100" s="89"/>
      <c r="DD100" s="89"/>
      <c r="DE100" s="89"/>
      <c r="DF100" s="89"/>
      <c r="DG100" s="89"/>
      <c r="DH100" s="89"/>
      <c r="DI100" s="89"/>
      <c r="DJ100" s="89"/>
      <c r="DK100" s="89"/>
      <c r="DL100" s="89"/>
      <c r="DM100" s="89"/>
      <c r="DN100" s="89"/>
      <c r="DO100" s="89"/>
      <c r="DP100" s="89"/>
      <c r="DQ100" s="89"/>
      <c r="DR100" s="89"/>
      <c r="DS100" s="89"/>
      <c r="DT100" s="89"/>
      <c r="DU100" s="89"/>
      <c r="DV100" s="89"/>
      <c r="DW100" s="89"/>
      <c r="DX100" s="89"/>
      <c r="DY100" s="89"/>
      <c r="DZ100" s="89"/>
      <c r="EA100" s="89"/>
      <c r="EB100" s="89"/>
      <c r="EC100" s="89"/>
      <c r="ED100" s="89"/>
      <c r="EE100" s="89"/>
      <c r="EF100" s="89"/>
      <c r="EG100" s="89"/>
      <c r="EH100" s="89"/>
      <c r="EI100" s="89"/>
      <c r="EJ100" s="89"/>
      <c r="EK100" s="89"/>
      <c r="EL100" s="89"/>
      <c r="EM100" s="89"/>
      <c r="EN100" s="89"/>
      <c r="EO100" s="89"/>
      <c r="EP100" s="89"/>
      <c r="EQ100" s="89"/>
      <c r="ER100" s="89"/>
      <c r="ES100" s="89"/>
      <c r="ET100" s="89"/>
      <c r="EU100" s="89"/>
      <c r="EV100" s="89"/>
      <c r="EW100" s="89"/>
      <c r="EX100" s="89"/>
      <c r="EY100" s="89"/>
      <c r="EZ100" s="89"/>
      <c r="FA100" s="89"/>
      <c r="FB100" s="89"/>
      <c r="FC100" s="89"/>
      <c r="FD100" s="89"/>
      <c r="FE100" s="89"/>
      <c r="FF100" s="89"/>
      <c r="FG100" s="89"/>
      <c r="FH100" s="89"/>
      <c r="FI100" s="89"/>
      <c r="FJ100" s="89"/>
      <c r="FK100" s="89"/>
      <c r="FL100" s="89"/>
      <c r="FM100" s="89"/>
      <c r="FN100" s="89"/>
      <c r="FO100" s="89"/>
      <c r="FP100" s="89"/>
      <c r="FQ100" s="89"/>
      <c r="FR100" s="89"/>
      <c r="FS100" s="89"/>
      <c r="FT100" s="89"/>
      <c r="FU100" s="89"/>
      <c r="FV100" s="89"/>
      <c r="FW100" s="89"/>
      <c r="FX100" s="89"/>
      <c r="FY100" s="89"/>
      <c r="FZ100" s="89"/>
      <c r="GA100" s="89"/>
      <c r="GB100" s="89"/>
      <c r="GC100" s="89"/>
      <c r="GD100" s="89"/>
      <c r="GE100" s="89"/>
      <c r="GF100" s="89"/>
      <c r="GG100" s="89"/>
      <c r="GH100" s="89"/>
      <c r="GI100" s="89"/>
      <c r="GJ100" s="89"/>
      <c r="GK100" s="89"/>
      <c r="GL100" s="89"/>
      <c r="GM100" s="89"/>
      <c r="GN100" s="89"/>
      <c r="GO100" s="89"/>
      <c r="GP100" s="89"/>
      <c r="GQ100" s="89"/>
      <c r="GR100" s="89"/>
      <c r="GS100" s="89"/>
      <c r="GT100" s="89"/>
      <c r="GU100" s="89"/>
      <c r="GV100" s="89"/>
      <c r="GW100" s="89"/>
      <c r="GX100" s="89"/>
      <c r="GY100" s="89"/>
      <c r="GZ100" s="89"/>
      <c r="HA100" s="89"/>
      <c r="HB100" s="89"/>
      <c r="HC100" s="89"/>
      <c r="HD100" s="89"/>
      <c r="HE100" s="89"/>
      <c r="HF100" s="89"/>
      <c r="HG100" s="89"/>
      <c r="HH100" s="89"/>
      <c r="HI100" s="89"/>
      <c r="HJ100" s="89"/>
      <c r="HK100" s="89"/>
      <c r="HL100" s="89"/>
      <c r="HM100" s="89"/>
      <c r="HN100" s="89"/>
      <c r="HO100" s="89"/>
      <c r="HP100" s="89"/>
      <c r="HQ100" s="89"/>
      <c r="HR100" s="89"/>
      <c r="HS100" s="89"/>
      <c r="HT100" s="89"/>
      <c r="HU100" s="89"/>
      <c r="HV100" s="89"/>
      <c r="HW100" s="89"/>
      <c r="HX100" s="89"/>
      <c r="HY100" s="89"/>
      <c r="HZ100" s="89"/>
      <c r="IA100" s="89"/>
      <c r="IB100" s="89"/>
      <c r="IC100" s="89"/>
      <c r="ID100" s="89"/>
      <c r="IE100" s="89"/>
      <c r="IF100" s="89"/>
      <c r="IG100" s="89"/>
      <c r="IH100" s="89"/>
      <c r="II100" s="89"/>
      <c r="IJ100" s="89"/>
      <c r="IK100" s="89"/>
      <c r="IL100" s="89"/>
      <c r="IM100" s="89"/>
      <c r="IN100" s="89"/>
      <c r="IO100" s="89"/>
      <c r="IP100" s="89"/>
      <c r="IQ100" s="89"/>
      <c r="IR100" s="89"/>
      <c r="IS100" s="89"/>
      <c r="IT100" s="89"/>
      <c r="IU100" s="89"/>
      <c r="IV100" s="89"/>
    </row>
    <row r="101" spans="1:256" ht="45">
      <c r="A101" s="87">
        <v>101</v>
      </c>
      <c r="B101" s="408"/>
      <c r="C101" s="88" t="s">
        <v>199</v>
      </c>
      <c r="D101" s="89"/>
      <c r="E101" s="89"/>
      <c r="F101" s="89"/>
      <c r="G101" s="89"/>
      <c r="H101" s="89"/>
      <c r="I101" s="89"/>
      <c r="J101" s="89"/>
      <c r="K101" s="89"/>
      <c r="L101" s="89"/>
      <c r="M101" s="89"/>
      <c r="N101" s="89"/>
      <c r="O101" s="89"/>
      <c r="P101" s="89"/>
      <c r="Q101" s="89"/>
      <c r="R101" s="89"/>
      <c r="S101" s="89"/>
      <c r="T101" s="89"/>
      <c r="U101" s="89"/>
      <c r="V101" s="89"/>
      <c r="W101" s="89"/>
      <c r="X101" s="89"/>
      <c r="Y101" s="89"/>
      <c r="Z101" s="89"/>
      <c r="AA101" s="89"/>
      <c r="AB101" s="89"/>
      <c r="AC101" s="89"/>
      <c r="AD101" s="89"/>
      <c r="AE101" s="89"/>
      <c r="AF101" s="89"/>
      <c r="AG101" s="89"/>
      <c r="AH101" s="89"/>
      <c r="AI101" s="89"/>
      <c r="AJ101" s="89"/>
      <c r="AK101" s="89"/>
      <c r="AL101" s="89"/>
      <c r="AM101" s="89"/>
      <c r="AN101" s="89"/>
      <c r="AO101" s="89"/>
      <c r="AP101" s="89"/>
      <c r="AQ101" s="89"/>
      <c r="AR101" s="89"/>
      <c r="AS101" s="89"/>
      <c r="AT101" s="89"/>
      <c r="AU101" s="89"/>
      <c r="AV101" s="89"/>
      <c r="AW101" s="89"/>
      <c r="AX101" s="89"/>
      <c r="AY101" s="89"/>
      <c r="AZ101" s="89"/>
      <c r="BA101" s="89"/>
      <c r="BB101" s="89"/>
      <c r="BC101" s="89"/>
      <c r="BD101" s="89"/>
      <c r="BE101" s="89"/>
      <c r="BF101" s="89"/>
      <c r="BG101" s="89"/>
      <c r="BH101" s="89"/>
      <c r="BI101" s="89"/>
      <c r="BJ101" s="89"/>
      <c r="BK101" s="89"/>
      <c r="BL101" s="89"/>
      <c r="BM101" s="89"/>
      <c r="BN101" s="89"/>
      <c r="BO101" s="89"/>
      <c r="BP101" s="89"/>
      <c r="BQ101" s="89"/>
      <c r="BR101" s="89"/>
      <c r="BS101" s="89"/>
      <c r="BT101" s="89"/>
      <c r="BU101" s="89"/>
      <c r="BV101" s="89"/>
      <c r="BW101" s="89"/>
      <c r="BX101" s="89"/>
      <c r="BY101" s="89"/>
      <c r="BZ101" s="89"/>
      <c r="CA101" s="89"/>
      <c r="CB101" s="89"/>
      <c r="CC101" s="89"/>
      <c r="CD101" s="89"/>
      <c r="CE101" s="89"/>
      <c r="CF101" s="89"/>
      <c r="CG101" s="89"/>
      <c r="CH101" s="89"/>
      <c r="CI101" s="89"/>
      <c r="CJ101" s="89"/>
      <c r="CK101" s="89"/>
      <c r="CL101" s="89"/>
      <c r="CM101" s="89"/>
      <c r="CN101" s="89"/>
      <c r="CO101" s="89"/>
      <c r="CP101" s="89"/>
      <c r="CQ101" s="89"/>
      <c r="CR101" s="89"/>
      <c r="CS101" s="89"/>
      <c r="CT101" s="89"/>
      <c r="CU101" s="89"/>
      <c r="CV101" s="89"/>
      <c r="CW101" s="89"/>
      <c r="CX101" s="89"/>
      <c r="CY101" s="89"/>
      <c r="CZ101" s="89"/>
      <c r="DA101" s="89"/>
      <c r="DB101" s="89"/>
      <c r="DC101" s="89"/>
      <c r="DD101" s="89"/>
      <c r="DE101" s="89"/>
      <c r="DF101" s="89"/>
      <c r="DG101" s="89"/>
      <c r="DH101" s="89"/>
      <c r="DI101" s="89"/>
      <c r="DJ101" s="89"/>
      <c r="DK101" s="89"/>
      <c r="DL101" s="89"/>
      <c r="DM101" s="89"/>
      <c r="DN101" s="89"/>
      <c r="DO101" s="89"/>
      <c r="DP101" s="89"/>
      <c r="DQ101" s="89"/>
      <c r="DR101" s="89"/>
      <c r="DS101" s="89"/>
      <c r="DT101" s="89"/>
      <c r="DU101" s="89"/>
      <c r="DV101" s="89"/>
      <c r="DW101" s="89"/>
      <c r="DX101" s="89"/>
      <c r="DY101" s="89"/>
      <c r="DZ101" s="89"/>
      <c r="EA101" s="89"/>
      <c r="EB101" s="89"/>
      <c r="EC101" s="89"/>
      <c r="ED101" s="89"/>
      <c r="EE101" s="89"/>
      <c r="EF101" s="89"/>
      <c r="EG101" s="89"/>
      <c r="EH101" s="89"/>
      <c r="EI101" s="89"/>
      <c r="EJ101" s="89"/>
      <c r="EK101" s="89"/>
      <c r="EL101" s="89"/>
      <c r="EM101" s="89"/>
      <c r="EN101" s="89"/>
      <c r="EO101" s="89"/>
      <c r="EP101" s="89"/>
      <c r="EQ101" s="89"/>
      <c r="ER101" s="89"/>
      <c r="ES101" s="89"/>
      <c r="ET101" s="89"/>
      <c r="EU101" s="89"/>
      <c r="EV101" s="89"/>
      <c r="EW101" s="89"/>
      <c r="EX101" s="89"/>
      <c r="EY101" s="89"/>
      <c r="EZ101" s="89"/>
      <c r="FA101" s="89"/>
      <c r="FB101" s="89"/>
      <c r="FC101" s="89"/>
      <c r="FD101" s="89"/>
      <c r="FE101" s="89"/>
      <c r="FF101" s="89"/>
      <c r="FG101" s="89"/>
      <c r="FH101" s="89"/>
      <c r="FI101" s="89"/>
      <c r="FJ101" s="89"/>
      <c r="FK101" s="89"/>
      <c r="FL101" s="89"/>
      <c r="FM101" s="89"/>
      <c r="FN101" s="89"/>
      <c r="FO101" s="89"/>
      <c r="FP101" s="89"/>
      <c r="FQ101" s="89"/>
      <c r="FR101" s="89"/>
      <c r="FS101" s="89"/>
      <c r="FT101" s="89"/>
      <c r="FU101" s="89"/>
      <c r="FV101" s="89"/>
      <c r="FW101" s="89"/>
      <c r="FX101" s="89"/>
      <c r="FY101" s="89"/>
      <c r="FZ101" s="89"/>
      <c r="GA101" s="89"/>
      <c r="GB101" s="89"/>
      <c r="GC101" s="89"/>
      <c r="GD101" s="89"/>
      <c r="GE101" s="89"/>
      <c r="GF101" s="89"/>
      <c r="GG101" s="89"/>
      <c r="GH101" s="89"/>
      <c r="GI101" s="89"/>
      <c r="GJ101" s="89"/>
      <c r="GK101" s="89"/>
      <c r="GL101" s="89"/>
      <c r="GM101" s="89"/>
      <c r="GN101" s="89"/>
      <c r="GO101" s="89"/>
      <c r="GP101" s="89"/>
      <c r="GQ101" s="89"/>
      <c r="GR101" s="89"/>
      <c r="GS101" s="89"/>
      <c r="GT101" s="89"/>
      <c r="GU101" s="89"/>
      <c r="GV101" s="89"/>
      <c r="GW101" s="89"/>
      <c r="GX101" s="89"/>
      <c r="GY101" s="89"/>
      <c r="GZ101" s="89"/>
      <c r="HA101" s="89"/>
      <c r="HB101" s="89"/>
      <c r="HC101" s="89"/>
      <c r="HD101" s="89"/>
      <c r="HE101" s="89"/>
      <c r="HF101" s="89"/>
      <c r="HG101" s="89"/>
      <c r="HH101" s="89"/>
      <c r="HI101" s="89"/>
      <c r="HJ101" s="89"/>
      <c r="HK101" s="89"/>
      <c r="HL101" s="89"/>
      <c r="HM101" s="89"/>
      <c r="HN101" s="89"/>
      <c r="HO101" s="89"/>
      <c r="HP101" s="89"/>
      <c r="HQ101" s="89"/>
      <c r="HR101" s="89"/>
      <c r="HS101" s="89"/>
      <c r="HT101" s="89"/>
      <c r="HU101" s="89"/>
      <c r="HV101" s="89"/>
      <c r="HW101" s="89"/>
      <c r="HX101" s="89"/>
      <c r="HY101" s="89"/>
      <c r="HZ101" s="89"/>
      <c r="IA101" s="89"/>
      <c r="IB101" s="89"/>
      <c r="IC101" s="89"/>
      <c r="ID101" s="89"/>
      <c r="IE101" s="89"/>
      <c r="IF101" s="89"/>
      <c r="IG101" s="89"/>
      <c r="IH101" s="89"/>
      <c r="II101" s="89"/>
      <c r="IJ101" s="89"/>
      <c r="IK101" s="89"/>
      <c r="IL101" s="89"/>
      <c r="IM101" s="89"/>
      <c r="IN101" s="89"/>
      <c r="IO101" s="89"/>
      <c r="IP101" s="89"/>
      <c r="IQ101" s="89"/>
      <c r="IR101" s="89"/>
      <c r="IS101" s="89"/>
      <c r="IT101" s="89"/>
      <c r="IU101" s="89"/>
      <c r="IV101" s="89"/>
    </row>
    <row r="102" spans="1:256" ht="45">
      <c r="A102" s="87">
        <v>102</v>
      </c>
      <c r="B102" s="408"/>
      <c r="C102" s="88" t="s">
        <v>200</v>
      </c>
      <c r="D102" s="89"/>
      <c r="E102" s="89"/>
      <c r="F102" s="89"/>
      <c r="G102" s="89"/>
      <c r="H102" s="89"/>
      <c r="I102" s="89"/>
      <c r="J102" s="89"/>
      <c r="K102" s="89"/>
      <c r="L102" s="89"/>
      <c r="M102" s="89"/>
      <c r="N102" s="89"/>
      <c r="O102" s="89"/>
      <c r="P102" s="89"/>
      <c r="Q102" s="89"/>
      <c r="R102" s="89"/>
      <c r="S102" s="89"/>
      <c r="T102" s="89"/>
      <c r="U102" s="89"/>
      <c r="V102" s="89"/>
      <c r="W102" s="89"/>
      <c r="X102" s="89"/>
      <c r="Y102" s="89"/>
      <c r="Z102" s="89"/>
      <c r="AA102" s="89"/>
      <c r="AB102" s="89"/>
      <c r="AC102" s="89"/>
      <c r="AD102" s="89"/>
      <c r="AE102" s="89"/>
      <c r="AF102" s="89"/>
      <c r="AG102" s="89"/>
      <c r="AH102" s="89"/>
      <c r="AI102" s="89"/>
      <c r="AJ102" s="89"/>
      <c r="AK102" s="89"/>
      <c r="AL102" s="89"/>
      <c r="AM102" s="89"/>
      <c r="AN102" s="89"/>
      <c r="AO102" s="89"/>
      <c r="AP102" s="89"/>
      <c r="AQ102" s="89"/>
      <c r="AR102" s="89"/>
      <c r="AS102" s="89"/>
      <c r="AT102" s="89"/>
      <c r="AU102" s="89"/>
      <c r="AV102" s="89"/>
      <c r="AW102" s="89"/>
      <c r="AX102" s="89"/>
      <c r="AY102" s="89"/>
      <c r="AZ102" s="89"/>
      <c r="BA102" s="89"/>
      <c r="BB102" s="89"/>
      <c r="BC102" s="89"/>
      <c r="BD102" s="89"/>
      <c r="BE102" s="89"/>
      <c r="BF102" s="89"/>
      <c r="BG102" s="89"/>
      <c r="BH102" s="89"/>
      <c r="BI102" s="89"/>
      <c r="BJ102" s="89"/>
      <c r="BK102" s="89"/>
      <c r="BL102" s="89"/>
      <c r="BM102" s="89"/>
      <c r="BN102" s="89"/>
      <c r="BO102" s="89"/>
      <c r="BP102" s="89"/>
      <c r="BQ102" s="89"/>
      <c r="BR102" s="89"/>
      <c r="BS102" s="89"/>
      <c r="BT102" s="89"/>
      <c r="BU102" s="89"/>
      <c r="BV102" s="89"/>
      <c r="BW102" s="89"/>
      <c r="BX102" s="89"/>
      <c r="BY102" s="89"/>
      <c r="BZ102" s="89"/>
      <c r="CA102" s="89"/>
      <c r="CB102" s="89"/>
      <c r="CC102" s="89"/>
      <c r="CD102" s="89"/>
      <c r="CE102" s="89"/>
      <c r="CF102" s="89"/>
      <c r="CG102" s="89"/>
      <c r="CH102" s="89"/>
      <c r="CI102" s="89"/>
      <c r="CJ102" s="89"/>
      <c r="CK102" s="89"/>
      <c r="CL102" s="89"/>
      <c r="CM102" s="89"/>
      <c r="CN102" s="89"/>
      <c r="CO102" s="89"/>
      <c r="CP102" s="89"/>
      <c r="CQ102" s="89"/>
      <c r="CR102" s="89"/>
      <c r="CS102" s="89"/>
      <c r="CT102" s="89"/>
      <c r="CU102" s="89"/>
      <c r="CV102" s="89"/>
      <c r="CW102" s="89"/>
      <c r="CX102" s="89"/>
      <c r="CY102" s="89"/>
      <c r="CZ102" s="89"/>
      <c r="DA102" s="89"/>
      <c r="DB102" s="89"/>
      <c r="DC102" s="89"/>
      <c r="DD102" s="89"/>
      <c r="DE102" s="89"/>
      <c r="DF102" s="89"/>
      <c r="DG102" s="89"/>
      <c r="DH102" s="89"/>
      <c r="DI102" s="89"/>
      <c r="DJ102" s="89"/>
      <c r="DK102" s="89"/>
      <c r="DL102" s="89"/>
      <c r="DM102" s="89"/>
      <c r="DN102" s="89"/>
      <c r="DO102" s="89"/>
      <c r="DP102" s="89"/>
      <c r="DQ102" s="89"/>
      <c r="DR102" s="89"/>
      <c r="DS102" s="89"/>
      <c r="DT102" s="89"/>
      <c r="DU102" s="89"/>
      <c r="DV102" s="89"/>
      <c r="DW102" s="89"/>
      <c r="DX102" s="89"/>
      <c r="DY102" s="89"/>
      <c r="DZ102" s="89"/>
      <c r="EA102" s="89"/>
      <c r="EB102" s="89"/>
      <c r="EC102" s="89"/>
      <c r="ED102" s="89"/>
      <c r="EE102" s="89"/>
      <c r="EF102" s="89"/>
      <c r="EG102" s="89"/>
      <c r="EH102" s="89"/>
      <c r="EI102" s="89"/>
      <c r="EJ102" s="89"/>
      <c r="EK102" s="89"/>
      <c r="EL102" s="89"/>
      <c r="EM102" s="89"/>
      <c r="EN102" s="89"/>
      <c r="EO102" s="89"/>
      <c r="EP102" s="89"/>
      <c r="EQ102" s="89"/>
      <c r="ER102" s="89"/>
      <c r="ES102" s="89"/>
      <c r="ET102" s="89"/>
      <c r="EU102" s="89"/>
      <c r="EV102" s="89"/>
      <c r="EW102" s="89"/>
      <c r="EX102" s="89"/>
      <c r="EY102" s="89"/>
      <c r="EZ102" s="89"/>
      <c r="FA102" s="89"/>
      <c r="FB102" s="89"/>
      <c r="FC102" s="89"/>
      <c r="FD102" s="89"/>
      <c r="FE102" s="89"/>
      <c r="FF102" s="89"/>
      <c r="FG102" s="89"/>
      <c r="FH102" s="89"/>
      <c r="FI102" s="89"/>
      <c r="FJ102" s="89"/>
      <c r="FK102" s="89"/>
      <c r="FL102" s="89"/>
      <c r="FM102" s="89"/>
      <c r="FN102" s="89"/>
      <c r="FO102" s="89"/>
      <c r="FP102" s="89"/>
      <c r="FQ102" s="89"/>
      <c r="FR102" s="89"/>
      <c r="FS102" s="89"/>
      <c r="FT102" s="89"/>
      <c r="FU102" s="89"/>
      <c r="FV102" s="89"/>
      <c r="FW102" s="89"/>
      <c r="FX102" s="89"/>
      <c r="FY102" s="89"/>
      <c r="FZ102" s="89"/>
      <c r="GA102" s="89"/>
      <c r="GB102" s="89"/>
      <c r="GC102" s="89"/>
      <c r="GD102" s="89"/>
      <c r="GE102" s="89"/>
      <c r="GF102" s="89"/>
      <c r="GG102" s="89"/>
      <c r="GH102" s="89"/>
      <c r="GI102" s="89"/>
      <c r="GJ102" s="89"/>
      <c r="GK102" s="89"/>
      <c r="GL102" s="89"/>
      <c r="GM102" s="89"/>
      <c r="GN102" s="89"/>
      <c r="GO102" s="89"/>
      <c r="GP102" s="89"/>
      <c r="GQ102" s="89"/>
      <c r="GR102" s="89"/>
      <c r="GS102" s="89"/>
      <c r="GT102" s="89"/>
      <c r="GU102" s="89"/>
      <c r="GV102" s="89"/>
      <c r="GW102" s="89"/>
      <c r="GX102" s="89"/>
      <c r="GY102" s="89"/>
      <c r="GZ102" s="89"/>
      <c r="HA102" s="89"/>
      <c r="HB102" s="89"/>
      <c r="HC102" s="89"/>
      <c r="HD102" s="89"/>
      <c r="HE102" s="89"/>
      <c r="HF102" s="89"/>
      <c r="HG102" s="89"/>
      <c r="HH102" s="89"/>
      <c r="HI102" s="89"/>
      <c r="HJ102" s="89"/>
      <c r="HK102" s="89"/>
      <c r="HL102" s="89"/>
      <c r="HM102" s="89"/>
      <c r="HN102" s="89"/>
      <c r="HO102" s="89"/>
      <c r="HP102" s="89"/>
      <c r="HQ102" s="89"/>
      <c r="HR102" s="89"/>
      <c r="HS102" s="89"/>
      <c r="HT102" s="89"/>
      <c r="HU102" s="89"/>
      <c r="HV102" s="89"/>
      <c r="HW102" s="89"/>
      <c r="HX102" s="89"/>
      <c r="HY102" s="89"/>
      <c r="HZ102" s="89"/>
      <c r="IA102" s="89"/>
      <c r="IB102" s="89"/>
      <c r="IC102" s="89"/>
      <c r="ID102" s="89"/>
      <c r="IE102" s="89"/>
      <c r="IF102" s="89"/>
      <c r="IG102" s="89"/>
      <c r="IH102" s="89"/>
      <c r="II102" s="89"/>
      <c r="IJ102" s="89"/>
      <c r="IK102" s="89"/>
      <c r="IL102" s="89"/>
      <c r="IM102" s="89"/>
      <c r="IN102" s="89"/>
      <c r="IO102" s="89"/>
      <c r="IP102" s="89"/>
      <c r="IQ102" s="89"/>
      <c r="IR102" s="89"/>
      <c r="IS102" s="89"/>
      <c r="IT102" s="89"/>
      <c r="IU102" s="89"/>
      <c r="IV102" s="89"/>
    </row>
    <row r="103" spans="1:256" ht="45">
      <c r="A103" s="87">
        <v>103</v>
      </c>
      <c r="B103" s="408"/>
      <c r="C103" s="88" t="s">
        <v>201</v>
      </c>
      <c r="D103" s="89"/>
      <c r="E103" s="89"/>
      <c r="F103" s="89"/>
      <c r="G103" s="89"/>
      <c r="H103" s="89"/>
      <c r="I103" s="89"/>
      <c r="J103" s="89"/>
      <c r="K103" s="89"/>
      <c r="L103" s="89"/>
      <c r="M103" s="89"/>
      <c r="N103" s="89"/>
      <c r="O103" s="89"/>
      <c r="P103" s="89"/>
      <c r="Q103" s="89"/>
      <c r="R103" s="89"/>
      <c r="S103" s="89"/>
      <c r="T103" s="89"/>
      <c r="U103" s="89"/>
      <c r="V103" s="89"/>
      <c r="W103" s="89"/>
      <c r="X103" s="89"/>
      <c r="Y103" s="89"/>
      <c r="Z103" s="89"/>
      <c r="AA103" s="89"/>
      <c r="AB103" s="89"/>
      <c r="AC103" s="89"/>
      <c r="AD103" s="89"/>
      <c r="AE103" s="89"/>
      <c r="AF103" s="89"/>
      <c r="AG103" s="89"/>
      <c r="AH103" s="89"/>
      <c r="AI103" s="89"/>
      <c r="AJ103" s="89"/>
      <c r="AK103" s="89"/>
      <c r="AL103" s="89"/>
      <c r="AM103" s="89"/>
      <c r="AN103" s="89"/>
      <c r="AO103" s="89"/>
      <c r="AP103" s="89"/>
      <c r="AQ103" s="89"/>
      <c r="AR103" s="89"/>
      <c r="AS103" s="89"/>
      <c r="AT103" s="89"/>
      <c r="AU103" s="89"/>
      <c r="AV103" s="89"/>
      <c r="AW103" s="89"/>
      <c r="AX103" s="89"/>
      <c r="AY103" s="89"/>
      <c r="AZ103" s="89"/>
      <c r="BA103" s="89"/>
      <c r="BB103" s="89"/>
      <c r="BC103" s="89"/>
      <c r="BD103" s="89"/>
      <c r="BE103" s="89"/>
      <c r="BF103" s="89"/>
      <c r="BG103" s="89"/>
      <c r="BH103" s="89"/>
      <c r="BI103" s="89"/>
      <c r="BJ103" s="89"/>
      <c r="BK103" s="89"/>
      <c r="BL103" s="89"/>
      <c r="BM103" s="89"/>
      <c r="BN103" s="89"/>
      <c r="BO103" s="89"/>
      <c r="BP103" s="89"/>
      <c r="BQ103" s="89"/>
      <c r="BR103" s="89"/>
      <c r="BS103" s="89"/>
      <c r="BT103" s="89"/>
      <c r="BU103" s="89"/>
      <c r="BV103" s="89"/>
      <c r="BW103" s="89"/>
      <c r="BX103" s="89"/>
      <c r="BY103" s="89"/>
      <c r="BZ103" s="89"/>
      <c r="CA103" s="89"/>
      <c r="CB103" s="89"/>
      <c r="CC103" s="89"/>
      <c r="CD103" s="89"/>
      <c r="CE103" s="89"/>
      <c r="CF103" s="89"/>
      <c r="CG103" s="89"/>
      <c r="CH103" s="89"/>
      <c r="CI103" s="89"/>
      <c r="CJ103" s="89"/>
      <c r="CK103" s="89"/>
      <c r="CL103" s="89"/>
      <c r="CM103" s="89"/>
      <c r="CN103" s="89"/>
      <c r="CO103" s="89"/>
      <c r="CP103" s="89"/>
      <c r="CQ103" s="89"/>
      <c r="CR103" s="89"/>
      <c r="CS103" s="89"/>
      <c r="CT103" s="89"/>
      <c r="CU103" s="89"/>
      <c r="CV103" s="89"/>
      <c r="CW103" s="89"/>
      <c r="CX103" s="89"/>
      <c r="CY103" s="89"/>
      <c r="CZ103" s="89"/>
      <c r="DA103" s="89"/>
      <c r="DB103" s="89"/>
      <c r="DC103" s="89"/>
      <c r="DD103" s="89"/>
      <c r="DE103" s="89"/>
      <c r="DF103" s="89"/>
      <c r="DG103" s="89"/>
      <c r="DH103" s="89"/>
      <c r="DI103" s="89"/>
      <c r="DJ103" s="89"/>
      <c r="DK103" s="89"/>
      <c r="DL103" s="89"/>
      <c r="DM103" s="89"/>
      <c r="DN103" s="89"/>
      <c r="DO103" s="89"/>
      <c r="DP103" s="89"/>
      <c r="DQ103" s="89"/>
      <c r="DR103" s="89"/>
      <c r="DS103" s="89"/>
      <c r="DT103" s="89"/>
      <c r="DU103" s="89"/>
      <c r="DV103" s="89"/>
      <c r="DW103" s="89"/>
      <c r="DX103" s="89"/>
      <c r="DY103" s="89"/>
      <c r="DZ103" s="89"/>
      <c r="EA103" s="89"/>
      <c r="EB103" s="89"/>
      <c r="EC103" s="89"/>
      <c r="ED103" s="89"/>
      <c r="EE103" s="89"/>
      <c r="EF103" s="89"/>
      <c r="EG103" s="89"/>
      <c r="EH103" s="89"/>
      <c r="EI103" s="89"/>
      <c r="EJ103" s="89"/>
      <c r="EK103" s="89"/>
      <c r="EL103" s="89"/>
      <c r="EM103" s="89"/>
      <c r="EN103" s="89"/>
      <c r="EO103" s="89"/>
      <c r="EP103" s="89"/>
      <c r="EQ103" s="89"/>
      <c r="ER103" s="89"/>
      <c r="ES103" s="89"/>
      <c r="ET103" s="89"/>
      <c r="EU103" s="89"/>
      <c r="EV103" s="89"/>
      <c r="EW103" s="89"/>
      <c r="EX103" s="89"/>
      <c r="EY103" s="89"/>
      <c r="EZ103" s="89"/>
      <c r="FA103" s="89"/>
      <c r="FB103" s="89"/>
      <c r="FC103" s="89"/>
      <c r="FD103" s="89"/>
      <c r="FE103" s="89"/>
      <c r="FF103" s="89"/>
      <c r="FG103" s="89"/>
      <c r="FH103" s="89"/>
      <c r="FI103" s="89"/>
      <c r="FJ103" s="89"/>
      <c r="FK103" s="89"/>
      <c r="FL103" s="89"/>
      <c r="FM103" s="89"/>
      <c r="FN103" s="89"/>
      <c r="FO103" s="89"/>
      <c r="FP103" s="89"/>
      <c r="FQ103" s="89"/>
      <c r="FR103" s="89"/>
      <c r="FS103" s="89"/>
      <c r="FT103" s="89"/>
      <c r="FU103" s="89"/>
      <c r="FV103" s="89"/>
      <c r="FW103" s="89"/>
      <c r="FX103" s="89"/>
      <c r="FY103" s="89"/>
      <c r="FZ103" s="89"/>
      <c r="GA103" s="89"/>
      <c r="GB103" s="89"/>
      <c r="GC103" s="89"/>
      <c r="GD103" s="89"/>
      <c r="GE103" s="89"/>
      <c r="GF103" s="89"/>
      <c r="GG103" s="89"/>
      <c r="GH103" s="89"/>
      <c r="GI103" s="89"/>
      <c r="GJ103" s="89"/>
      <c r="GK103" s="89"/>
      <c r="GL103" s="89"/>
      <c r="GM103" s="89"/>
      <c r="GN103" s="89"/>
      <c r="GO103" s="89"/>
      <c r="GP103" s="89"/>
      <c r="GQ103" s="89"/>
      <c r="GR103" s="89"/>
      <c r="GS103" s="89"/>
      <c r="GT103" s="89"/>
      <c r="GU103" s="89"/>
      <c r="GV103" s="89"/>
      <c r="GW103" s="89"/>
      <c r="GX103" s="89"/>
      <c r="GY103" s="89"/>
      <c r="GZ103" s="89"/>
      <c r="HA103" s="89"/>
      <c r="HB103" s="89"/>
      <c r="HC103" s="89"/>
      <c r="HD103" s="89"/>
      <c r="HE103" s="89"/>
      <c r="HF103" s="89"/>
      <c r="HG103" s="89"/>
      <c r="HH103" s="89"/>
      <c r="HI103" s="89"/>
      <c r="HJ103" s="89"/>
      <c r="HK103" s="89"/>
      <c r="HL103" s="89"/>
      <c r="HM103" s="89"/>
      <c r="HN103" s="89"/>
      <c r="HO103" s="89"/>
      <c r="HP103" s="89"/>
      <c r="HQ103" s="89"/>
      <c r="HR103" s="89"/>
      <c r="HS103" s="89"/>
      <c r="HT103" s="89"/>
      <c r="HU103" s="89"/>
      <c r="HV103" s="89"/>
      <c r="HW103" s="89"/>
      <c r="HX103" s="89"/>
      <c r="HY103" s="89"/>
      <c r="HZ103" s="89"/>
      <c r="IA103" s="89"/>
      <c r="IB103" s="89"/>
      <c r="IC103" s="89"/>
      <c r="ID103" s="89"/>
      <c r="IE103" s="89"/>
      <c r="IF103" s="89"/>
      <c r="IG103" s="89"/>
      <c r="IH103" s="89"/>
      <c r="II103" s="89"/>
      <c r="IJ103" s="89"/>
      <c r="IK103" s="89"/>
      <c r="IL103" s="89"/>
      <c r="IM103" s="89"/>
      <c r="IN103" s="89"/>
      <c r="IO103" s="89"/>
      <c r="IP103" s="89"/>
      <c r="IQ103" s="89"/>
      <c r="IR103" s="89"/>
      <c r="IS103" s="89"/>
      <c r="IT103" s="89"/>
      <c r="IU103" s="89"/>
      <c r="IV103" s="89"/>
    </row>
    <row r="104" spans="1:256" ht="30">
      <c r="A104" s="87">
        <v>104</v>
      </c>
      <c r="B104" s="408" t="s">
        <v>202</v>
      </c>
      <c r="C104" s="88" t="s">
        <v>203</v>
      </c>
      <c r="D104" s="89"/>
      <c r="E104" s="89"/>
      <c r="F104" s="89"/>
      <c r="G104" s="89"/>
      <c r="H104" s="89"/>
      <c r="I104" s="89"/>
      <c r="J104" s="89"/>
      <c r="K104" s="89"/>
      <c r="L104" s="89"/>
      <c r="M104" s="89"/>
      <c r="N104" s="89"/>
      <c r="O104" s="89"/>
      <c r="P104" s="89"/>
      <c r="Q104" s="89"/>
      <c r="R104" s="89"/>
      <c r="S104" s="89"/>
      <c r="T104" s="89"/>
      <c r="U104" s="89"/>
      <c r="V104" s="89"/>
      <c r="W104" s="89"/>
      <c r="X104" s="89"/>
      <c r="Y104" s="89"/>
      <c r="Z104" s="89"/>
      <c r="AA104" s="89"/>
      <c r="AB104" s="89"/>
      <c r="AC104" s="89"/>
      <c r="AD104" s="89"/>
      <c r="AE104" s="89"/>
      <c r="AF104" s="89"/>
      <c r="AG104" s="89"/>
      <c r="AH104" s="89"/>
      <c r="AI104" s="89"/>
      <c r="AJ104" s="89"/>
      <c r="AK104" s="89"/>
      <c r="AL104" s="89"/>
      <c r="AM104" s="89"/>
      <c r="AN104" s="89"/>
      <c r="AO104" s="89"/>
      <c r="AP104" s="89"/>
      <c r="AQ104" s="89"/>
      <c r="AR104" s="89"/>
      <c r="AS104" s="89"/>
      <c r="AT104" s="89"/>
      <c r="AU104" s="89"/>
      <c r="AV104" s="89"/>
      <c r="AW104" s="89"/>
      <c r="AX104" s="89"/>
      <c r="AY104" s="89"/>
      <c r="AZ104" s="89"/>
      <c r="BA104" s="89"/>
      <c r="BB104" s="89"/>
      <c r="BC104" s="89"/>
      <c r="BD104" s="89"/>
      <c r="BE104" s="89"/>
      <c r="BF104" s="89"/>
      <c r="BG104" s="89"/>
      <c r="BH104" s="89"/>
      <c r="BI104" s="89"/>
      <c r="BJ104" s="89"/>
      <c r="BK104" s="89"/>
      <c r="BL104" s="89"/>
      <c r="BM104" s="89"/>
      <c r="BN104" s="89"/>
      <c r="BO104" s="89"/>
      <c r="BP104" s="89"/>
      <c r="BQ104" s="89"/>
      <c r="BR104" s="89"/>
      <c r="BS104" s="89"/>
      <c r="BT104" s="89"/>
      <c r="BU104" s="89"/>
      <c r="BV104" s="89"/>
      <c r="BW104" s="89"/>
      <c r="BX104" s="89"/>
      <c r="BY104" s="89"/>
      <c r="BZ104" s="89"/>
      <c r="CA104" s="89"/>
      <c r="CB104" s="89"/>
      <c r="CC104" s="89"/>
      <c r="CD104" s="89"/>
      <c r="CE104" s="89"/>
      <c r="CF104" s="89"/>
      <c r="CG104" s="89"/>
      <c r="CH104" s="89"/>
      <c r="CI104" s="89"/>
      <c r="CJ104" s="89"/>
      <c r="CK104" s="89"/>
      <c r="CL104" s="89"/>
      <c r="CM104" s="89"/>
      <c r="CN104" s="89"/>
      <c r="CO104" s="89"/>
      <c r="CP104" s="89"/>
      <c r="CQ104" s="89"/>
      <c r="CR104" s="89"/>
      <c r="CS104" s="89"/>
      <c r="CT104" s="89"/>
      <c r="CU104" s="89"/>
      <c r="CV104" s="89"/>
      <c r="CW104" s="89"/>
      <c r="CX104" s="89"/>
      <c r="CY104" s="89"/>
      <c r="CZ104" s="89"/>
      <c r="DA104" s="89"/>
      <c r="DB104" s="89"/>
      <c r="DC104" s="89"/>
      <c r="DD104" s="89"/>
      <c r="DE104" s="89"/>
      <c r="DF104" s="89"/>
      <c r="DG104" s="89"/>
      <c r="DH104" s="89"/>
      <c r="DI104" s="89"/>
      <c r="DJ104" s="89"/>
      <c r="DK104" s="89"/>
      <c r="DL104" s="89"/>
      <c r="DM104" s="89"/>
      <c r="DN104" s="89"/>
      <c r="DO104" s="89"/>
      <c r="DP104" s="89"/>
      <c r="DQ104" s="89"/>
      <c r="DR104" s="89"/>
      <c r="DS104" s="89"/>
      <c r="DT104" s="89"/>
      <c r="DU104" s="89"/>
      <c r="DV104" s="89"/>
      <c r="DW104" s="89"/>
      <c r="DX104" s="89"/>
      <c r="DY104" s="89"/>
      <c r="DZ104" s="89"/>
      <c r="EA104" s="89"/>
      <c r="EB104" s="89"/>
      <c r="EC104" s="89"/>
      <c r="ED104" s="89"/>
      <c r="EE104" s="89"/>
      <c r="EF104" s="89"/>
      <c r="EG104" s="89"/>
      <c r="EH104" s="89"/>
      <c r="EI104" s="89"/>
      <c r="EJ104" s="89"/>
      <c r="EK104" s="89"/>
      <c r="EL104" s="89"/>
      <c r="EM104" s="89"/>
      <c r="EN104" s="89"/>
      <c r="EO104" s="89"/>
      <c r="EP104" s="89"/>
      <c r="EQ104" s="89"/>
      <c r="ER104" s="89"/>
      <c r="ES104" s="89"/>
      <c r="ET104" s="89"/>
      <c r="EU104" s="89"/>
      <c r="EV104" s="89"/>
      <c r="EW104" s="89"/>
      <c r="EX104" s="89"/>
      <c r="EY104" s="89"/>
      <c r="EZ104" s="89"/>
      <c r="FA104" s="89"/>
      <c r="FB104" s="89"/>
      <c r="FC104" s="89"/>
      <c r="FD104" s="89"/>
      <c r="FE104" s="89"/>
      <c r="FF104" s="89"/>
      <c r="FG104" s="89"/>
      <c r="FH104" s="89"/>
      <c r="FI104" s="89"/>
      <c r="FJ104" s="89"/>
      <c r="FK104" s="89"/>
      <c r="FL104" s="89"/>
      <c r="FM104" s="89"/>
      <c r="FN104" s="89"/>
      <c r="FO104" s="89"/>
      <c r="FP104" s="89"/>
      <c r="FQ104" s="89"/>
      <c r="FR104" s="89"/>
      <c r="FS104" s="89"/>
      <c r="FT104" s="89"/>
      <c r="FU104" s="89"/>
      <c r="FV104" s="89"/>
      <c r="FW104" s="89"/>
      <c r="FX104" s="89"/>
      <c r="FY104" s="89"/>
      <c r="FZ104" s="89"/>
      <c r="GA104" s="89"/>
      <c r="GB104" s="89"/>
      <c r="GC104" s="89"/>
      <c r="GD104" s="89"/>
      <c r="GE104" s="89"/>
      <c r="GF104" s="89"/>
      <c r="GG104" s="89"/>
      <c r="GH104" s="89"/>
      <c r="GI104" s="89"/>
      <c r="GJ104" s="89"/>
      <c r="GK104" s="89"/>
      <c r="GL104" s="89"/>
      <c r="GM104" s="89"/>
      <c r="GN104" s="89"/>
      <c r="GO104" s="89"/>
      <c r="GP104" s="89"/>
      <c r="GQ104" s="89"/>
      <c r="GR104" s="89"/>
      <c r="GS104" s="89"/>
      <c r="GT104" s="89"/>
      <c r="GU104" s="89"/>
      <c r="GV104" s="89"/>
      <c r="GW104" s="89"/>
      <c r="GX104" s="89"/>
      <c r="GY104" s="89"/>
      <c r="GZ104" s="89"/>
      <c r="HA104" s="89"/>
      <c r="HB104" s="89"/>
      <c r="HC104" s="89"/>
      <c r="HD104" s="89"/>
      <c r="HE104" s="89"/>
      <c r="HF104" s="89"/>
      <c r="HG104" s="89"/>
      <c r="HH104" s="89"/>
      <c r="HI104" s="89"/>
      <c r="HJ104" s="89"/>
      <c r="HK104" s="89"/>
      <c r="HL104" s="89"/>
      <c r="HM104" s="89"/>
      <c r="HN104" s="89"/>
      <c r="HO104" s="89"/>
      <c r="HP104" s="89"/>
      <c r="HQ104" s="89"/>
      <c r="HR104" s="89"/>
      <c r="HS104" s="89"/>
      <c r="HT104" s="89"/>
      <c r="HU104" s="89"/>
      <c r="HV104" s="89"/>
      <c r="HW104" s="89"/>
      <c r="HX104" s="89"/>
      <c r="HY104" s="89"/>
      <c r="HZ104" s="89"/>
      <c r="IA104" s="89"/>
      <c r="IB104" s="89"/>
      <c r="IC104" s="89"/>
      <c r="ID104" s="89"/>
      <c r="IE104" s="89"/>
      <c r="IF104" s="89"/>
      <c r="IG104" s="89"/>
      <c r="IH104" s="89"/>
      <c r="II104" s="89"/>
      <c r="IJ104" s="89"/>
      <c r="IK104" s="89"/>
      <c r="IL104" s="89"/>
      <c r="IM104" s="89"/>
      <c r="IN104" s="89"/>
      <c r="IO104" s="89"/>
      <c r="IP104" s="89"/>
      <c r="IQ104" s="89"/>
      <c r="IR104" s="89"/>
      <c r="IS104" s="89"/>
      <c r="IT104" s="89"/>
      <c r="IU104" s="89"/>
      <c r="IV104" s="89"/>
    </row>
    <row r="105" spans="1:256" ht="30">
      <c r="A105" s="87">
        <v>105</v>
      </c>
      <c r="B105" s="408"/>
      <c r="C105" s="88" t="s">
        <v>204</v>
      </c>
      <c r="D105" s="89"/>
      <c r="E105" s="89"/>
      <c r="F105" s="89"/>
      <c r="G105" s="89"/>
      <c r="H105" s="89"/>
      <c r="I105" s="89"/>
      <c r="J105" s="89"/>
      <c r="K105" s="89"/>
      <c r="L105" s="89"/>
      <c r="M105" s="89"/>
      <c r="N105" s="89"/>
      <c r="O105" s="89"/>
      <c r="P105" s="89"/>
      <c r="Q105" s="89"/>
      <c r="R105" s="89"/>
      <c r="S105" s="89"/>
      <c r="T105" s="89"/>
      <c r="U105" s="89"/>
      <c r="V105" s="89"/>
      <c r="W105" s="89"/>
      <c r="X105" s="89"/>
      <c r="Y105" s="89"/>
      <c r="Z105" s="89"/>
      <c r="AA105" s="89"/>
      <c r="AB105" s="89"/>
      <c r="AC105" s="89"/>
      <c r="AD105" s="89"/>
      <c r="AE105" s="89"/>
      <c r="AF105" s="89"/>
      <c r="AG105" s="89"/>
      <c r="AH105" s="89"/>
      <c r="AI105" s="89"/>
      <c r="AJ105" s="89"/>
      <c r="AK105" s="89"/>
      <c r="AL105" s="89"/>
      <c r="AM105" s="89"/>
      <c r="AN105" s="89"/>
      <c r="AO105" s="89"/>
      <c r="AP105" s="89"/>
      <c r="AQ105" s="89"/>
      <c r="AR105" s="89"/>
      <c r="AS105" s="89"/>
      <c r="AT105" s="89"/>
      <c r="AU105" s="89"/>
      <c r="AV105" s="89"/>
      <c r="AW105" s="89"/>
      <c r="AX105" s="89"/>
      <c r="AY105" s="89"/>
      <c r="AZ105" s="89"/>
      <c r="BA105" s="89"/>
      <c r="BB105" s="89"/>
      <c r="BC105" s="89"/>
      <c r="BD105" s="89"/>
      <c r="BE105" s="89"/>
      <c r="BF105" s="89"/>
      <c r="BG105" s="89"/>
      <c r="BH105" s="89"/>
      <c r="BI105" s="89"/>
      <c r="BJ105" s="89"/>
      <c r="BK105" s="89"/>
      <c r="BL105" s="89"/>
      <c r="BM105" s="89"/>
      <c r="BN105" s="89"/>
      <c r="BO105" s="89"/>
      <c r="BP105" s="89"/>
      <c r="BQ105" s="89"/>
      <c r="BR105" s="89"/>
      <c r="BS105" s="89"/>
      <c r="BT105" s="89"/>
      <c r="BU105" s="89"/>
      <c r="BV105" s="89"/>
      <c r="BW105" s="89"/>
      <c r="BX105" s="89"/>
      <c r="BY105" s="89"/>
      <c r="BZ105" s="89"/>
      <c r="CA105" s="89"/>
      <c r="CB105" s="89"/>
      <c r="CC105" s="89"/>
      <c r="CD105" s="89"/>
      <c r="CE105" s="89"/>
      <c r="CF105" s="89"/>
      <c r="CG105" s="89"/>
      <c r="CH105" s="89"/>
      <c r="CI105" s="89"/>
      <c r="CJ105" s="89"/>
      <c r="CK105" s="89"/>
      <c r="CL105" s="89"/>
      <c r="CM105" s="89"/>
      <c r="CN105" s="89"/>
      <c r="CO105" s="89"/>
      <c r="CP105" s="89"/>
      <c r="CQ105" s="89"/>
      <c r="CR105" s="89"/>
      <c r="CS105" s="89"/>
      <c r="CT105" s="89"/>
      <c r="CU105" s="89"/>
      <c r="CV105" s="89"/>
      <c r="CW105" s="89"/>
      <c r="CX105" s="89"/>
      <c r="CY105" s="89"/>
      <c r="CZ105" s="89"/>
      <c r="DA105" s="89"/>
      <c r="DB105" s="89"/>
      <c r="DC105" s="89"/>
      <c r="DD105" s="89"/>
      <c r="DE105" s="89"/>
      <c r="DF105" s="89"/>
      <c r="DG105" s="89"/>
      <c r="DH105" s="89"/>
      <c r="DI105" s="89"/>
      <c r="DJ105" s="89"/>
      <c r="DK105" s="89"/>
      <c r="DL105" s="89"/>
      <c r="DM105" s="89"/>
      <c r="DN105" s="89"/>
      <c r="DO105" s="89"/>
      <c r="DP105" s="89"/>
      <c r="DQ105" s="89"/>
      <c r="DR105" s="89"/>
      <c r="DS105" s="89"/>
      <c r="DT105" s="89"/>
      <c r="DU105" s="89"/>
      <c r="DV105" s="89"/>
      <c r="DW105" s="89"/>
      <c r="DX105" s="89"/>
      <c r="DY105" s="89"/>
      <c r="DZ105" s="89"/>
      <c r="EA105" s="89"/>
      <c r="EB105" s="89"/>
      <c r="EC105" s="89"/>
      <c r="ED105" s="89"/>
      <c r="EE105" s="89"/>
      <c r="EF105" s="89"/>
      <c r="EG105" s="89"/>
      <c r="EH105" s="89"/>
      <c r="EI105" s="89"/>
      <c r="EJ105" s="89"/>
      <c r="EK105" s="89"/>
      <c r="EL105" s="89"/>
      <c r="EM105" s="89"/>
      <c r="EN105" s="89"/>
      <c r="EO105" s="89"/>
      <c r="EP105" s="89"/>
      <c r="EQ105" s="89"/>
      <c r="ER105" s="89"/>
      <c r="ES105" s="89"/>
      <c r="ET105" s="89"/>
      <c r="EU105" s="89"/>
      <c r="EV105" s="89"/>
      <c r="EW105" s="89"/>
      <c r="EX105" s="89"/>
      <c r="EY105" s="89"/>
      <c r="EZ105" s="89"/>
      <c r="FA105" s="89"/>
      <c r="FB105" s="89"/>
      <c r="FC105" s="89"/>
      <c r="FD105" s="89"/>
      <c r="FE105" s="89"/>
      <c r="FF105" s="89"/>
      <c r="FG105" s="89"/>
      <c r="FH105" s="89"/>
      <c r="FI105" s="89"/>
      <c r="FJ105" s="89"/>
      <c r="FK105" s="89"/>
      <c r="FL105" s="89"/>
      <c r="FM105" s="89"/>
      <c r="FN105" s="89"/>
      <c r="FO105" s="89"/>
      <c r="FP105" s="89"/>
      <c r="FQ105" s="89"/>
      <c r="FR105" s="89"/>
      <c r="FS105" s="89"/>
      <c r="FT105" s="89"/>
      <c r="FU105" s="89"/>
      <c r="FV105" s="89"/>
      <c r="FW105" s="89"/>
      <c r="FX105" s="89"/>
      <c r="FY105" s="89"/>
      <c r="FZ105" s="89"/>
      <c r="GA105" s="89"/>
      <c r="GB105" s="89"/>
      <c r="GC105" s="89"/>
      <c r="GD105" s="89"/>
      <c r="GE105" s="89"/>
      <c r="GF105" s="89"/>
      <c r="GG105" s="89"/>
      <c r="GH105" s="89"/>
      <c r="GI105" s="89"/>
      <c r="GJ105" s="89"/>
      <c r="GK105" s="89"/>
      <c r="GL105" s="89"/>
      <c r="GM105" s="89"/>
      <c r="GN105" s="89"/>
      <c r="GO105" s="89"/>
      <c r="GP105" s="89"/>
      <c r="GQ105" s="89"/>
      <c r="GR105" s="89"/>
      <c r="GS105" s="89"/>
      <c r="GT105" s="89"/>
      <c r="GU105" s="89"/>
      <c r="GV105" s="89"/>
      <c r="GW105" s="89"/>
      <c r="GX105" s="89"/>
      <c r="GY105" s="89"/>
      <c r="GZ105" s="89"/>
      <c r="HA105" s="89"/>
      <c r="HB105" s="89"/>
      <c r="HC105" s="89"/>
      <c r="HD105" s="89"/>
      <c r="HE105" s="89"/>
      <c r="HF105" s="89"/>
      <c r="HG105" s="89"/>
      <c r="HH105" s="89"/>
      <c r="HI105" s="89"/>
      <c r="HJ105" s="89"/>
      <c r="HK105" s="89"/>
      <c r="HL105" s="89"/>
      <c r="HM105" s="89"/>
      <c r="HN105" s="89"/>
      <c r="HO105" s="89"/>
      <c r="HP105" s="89"/>
      <c r="HQ105" s="89"/>
      <c r="HR105" s="89"/>
      <c r="HS105" s="89"/>
      <c r="HT105" s="89"/>
      <c r="HU105" s="89"/>
      <c r="HV105" s="89"/>
      <c r="HW105" s="89"/>
      <c r="HX105" s="89"/>
      <c r="HY105" s="89"/>
      <c r="HZ105" s="89"/>
      <c r="IA105" s="89"/>
      <c r="IB105" s="89"/>
      <c r="IC105" s="89"/>
      <c r="ID105" s="89"/>
      <c r="IE105" s="89"/>
      <c r="IF105" s="89"/>
      <c r="IG105" s="89"/>
      <c r="IH105" s="89"/>
      <c r="II105" s="89"/>
      <c r="IJ105" s="89"/>
      <c r="IK105" s="89"/>
      <c r="IL105" s="89"/>
      <c r="IM105" s="89"/>
      <c r="IN105" s="89"/>
      <c r="IO105" s="89"/>
      <c r="IP105" s="89"/>
      <c r="IQ105" s="89"/>
      <c r="IR105" s="89"/>
      <c r="IS105" s="89"/>
      <c r="IT105" s="89"/>
      <c r="IU105" s="89"/>
      <c r="IV105" s="89"/>
    </row>
    <row r="106" spans="1:256" ht="45">
      <c r="A106" s="87">
        <v>106</v>
      </c>
      <c r="B106" s="408"/>
      <c r="C106" s="88" t="s">
        <v>205</v>
      </c>
      <c r="D106" s="89"/>
      <c r="E106" s="89"/>
      <c r="F106" s="89"/>
      <c r="G106" s="89"/>
      <c r="H106" s="89"/>
      <c r="I106" s="89"/>
      <c r="J106" s="89"/>
      <c r="K106" s="89"/>
      <c r="L106" s="89"/>
      <c r="M106" s="89"/>
      <c r="N106" s="89"/>
      <c r="O106" s="89"/>
      <c r="P106" s="89"/>
      <c r="Q106" s="89"/>
      <c r="R106" s="89"/>
      <c r="S106" s="89"/>
      <c r="T106" s="89"/>
      <c r="U106" s="89"/>
      <c r="V106" s="89"/>
      <c r="W106" s="89"/>
      <c r="X106" s="89"/>
      <c r="Y106" s="89"/>
      <c r="Z106" s="89"/>
      <c r="AA106" s="89"/>
      <c r="AB106" s="89"/>
      <c r="AC106" s="89"/>
      <c r="AD106" s="89"/>
      <c r="AE106" s="89"/>
      <c r="AF106" s="89"/>
      <c r="AG106" s="89"/>
      <c r="AH106" s="89"/>
      <c r="AI106" s="89"/>
      <c r="AJ106" s="89"/>
      <c r="AK106" s="89"/>
      <c r="AL106" s="89"/>
      <c r="AM106" s="89"/>
      <c r="AN106" s="89"/>
      <c r="AO106" s="89"/>
      <c r="AP106" s="89"/>
      <c r="AQ106" s="89"/>
      <c r="AR106" s="89"/>
      <c r="AS106" s="89"/>
      <c r="AT106" s="89"/>
      <c r="AU106" s="89"/>
      <c r="AV106" s="89"/>
      <c r="AW106" s="89"/>
      <c r="AX106" s="89"/>
      <c r="AY106" s="89"/>
      <c r="AZ106" s="89"/>
      <c r="BA106" s="89"/>
      <c r="BB106" s="89"/>
      <c r="BC106" s="89"/>
      <c r="BD106" s="89"/>
      <c r="BE106" s="89"/>
      <c r="BF106" s="89"/>
      <c r="BG106" s="89"/>
      <c r="BH106" s="89"/>
      <c r="BI106" s="89"/>
      <c r="BJ106" s="89"/>
      <c r="BK106" s="89"/>
      <c r="BL106" s="89"/>
      <c r="BM106" s="89"/>
      <c r="BN106" s="89"/>
      <c r="BO106" s="89"/>
      <c r="BP106" s="89"/>
      <c r="BQ106" s="89"/>
      <c r="BR106" s="89"/>
      <c r="BS106" s="89"/>
      <c r="BT106" s="89"/>
      <c r="BU106" s="89"/>
      <c r="BV106" s="89"/>
      <c r="BW106" s="89"/>
      <c r="BX106" s="89"/>
      <c r="BY106" s="89"/>
      <c r="BZ106" s="89"/>
      <c r="CA106" s="89"/>
      <c r="CB106" s="89"/>
      <c r="CC106" s="89"/>
      <c r="CD106" s="89"/>
      <c r="CE106" s="89"/>
      <c r="CF106" s="89"/>
      <c r="CG106" s="89"/>
      <c r="CH106" s="89"/>
      <c r="CI106" s="89"/>
      <c r="CJ106" s="89"/>
      <c r="CK106" s="89"/>
      <c r="CL106" s="89"/>
      <c r="CM106" s="89"/>
      <c r="CN106" s="89"/>
      <c r="CO106" s="89"/>
      <c r="CP106" s="89"/>
      <c r="CQ106" s="89"/>
      <c r="CR106" s="89"/>
      <c r="CS106" s="89"/>
      <c r="CT106" s="89"/>
      <c r="CU106" s="89"/>
      <c r="CV106" s="89"/>
      <c r="CW106" s="89"/>
      <c r="CX106" s="89"/>
      <c r="CY106" s="89"/>
      <c r="CZ106" s="89"/>
      <c r="DA106" s="89"/>
      <c r="DB106" s="89"/>
      <c r="DC106" s="89"/>
      <c r="DD106" s="89"/>
      <c r="DE106" s="89"/>
      <c r="DF106" s="89"/>
      <c r="DG106" s="89"/>
      <c r="DH106" s="89"/>
      <c r="DI106" s="89"/>
      <c r="DJ106" s="89"/>
      <c r="DK106" s="89"/>
      <c r="DL106" s="89"/>
      <c r="DM106" s="89"/>
      <c r="DN106" s="89"/>
      <c r="DO106" s="89"/>
      <c r="DP106" s="89"/>
      <c r="DQ106" s="89"/>
      <c r="DR106" s="89"/>
      <c r="DS106" s="89"/>
      <c r="DT106" s="89"/>
      <c r="DU106" s="89"/>
      <c r="DV106" s="89"/>
      <c r="DW106" s="89"/>
      <c r="DX106" s="89"/>
      <c r="DY106" s="89"/>
      <c r="DZ106" s="89"/>
      <c r="EA106" s="89"/>
      <c r="EB106" s="89"/>
      <c r="EC106" s="89"/>
      <c r="ED106" s="89"/>
      <c r="EE106" s="89"/>
      <c r="EF106" s="89"/>
      <c r="EG106" s="89"/>
      <c r="EH106" s="89"/>
      <c r="EI106" s="89"/>
      <c r="EJ106" s="89"/>
      <c r="EK106" s="89"/>
      <c r="EL106" s="89"/>
      <c r="EM106" s="89"/>
      <c r="EN106" s="89"/>
      <c r="EO106" s="89"/>
      <c r="EP106" s="89"/>
      <c r="EQ106" s="89"/>
      <c r="ER106" s="89"/>
      <c r="ES106" s="89"/>
      <c r="ET106" s="89"/>
      <c r="EU106" s="89"/>
      <c r="EV106" s="89"/>
      <c r="EW106" s="89"/>
      <c r="EX106" s="89"/>
      <c r="EY106" s="89"/>
      <c r="EZ106" s="89"/>
      <c r="FA106" s="89"/>
      <c r="FB106" s="89"/>
      <c r="FC106" s="89"/>
      <c r="FD106" s="89"/>
      <c r="FE106" s="89"/>
      <c r="FF106" s="89"/>
      <c r="FG106" s="89"/>
      <c r="FH106" s="89"/>
      <c r="FI106" s="89"/>
      <c r="FJ106" s="89"/>
      <c r="FK106" s="89"/>
      <c r="FL106" s="89"/>
      <c r="FM106" s="89"/>
      <c r="FN106" s="89"/>
      <c r="FO106" s="89"/>
      <c r="FP106" s="89"/>
      <c r="FQ106" s="89"/>
      <c r="FR106" s="89"/>
      <c r="FS106" s="89"/>
      <c r="FT106" s="89"/>
      <c r="FU106" s="89"/>
      <c r="FV106" s="89"/>
      <c r="FW106" s="89"/>
      <c r="FX106" s="89"/>
      <c r="FY106" s="89"/>
      <c r="FZ106" s="89"/>
      <c r="GA106" s="89"/>
      <c r="GB106" s="89"/>
      <c r="GC106" s="89"/>
      <c r="GD106" s="89"/>
      <c r="GE106" s="89"/>
      <c r="GF106" s="89"/>
      <c r="GG106" s="89"/>
      <c r="GH106" s="89"/>
      <c r="GI106" s="89"/>
      <c r="GJ106" s="89"/>
      <c r="GK106" s="89"/>
      <c r="GL106" s="89"/>
      <c r="GM106" s="89"/>
      <c r="GN106" s="89"/>
      <c r="GO106" s="89"/>
      <c r="GP106" s="89"/>
      <c r="GQ106" s="89"/>
      <c r="GR106" s="89"/>
      <c r="GS106" s="89"/>
      <c r="GT106" s="89"/>
      <c r="GU106" s="89"/>
      <c r="GV106" s="89"/>
      <c r="GW106" s="89"/>
      <c r="GX106" s="89"/>
      <c r="GY106" s="89"/>
      <c r="GZ106" s="89"/>
      <c r="HA106" s="89"/>
      <c r="HB106" s="89"/>
      <c r="HC106" s="89"/>
      <c r="HD106" s="89"/>
      <c r="HE106" s="89"/>
      <c r="HF106" s="89"/>
      <c r="HG106" s="89"/>
      <c r="HH106" s="89"/>
      <c r="HI106" s="89"/>
      <c r="HJ106" s="89"/>
      <c r="HK106" s="89"/>
      <c r="HL106" s="89"/>
      <c r="HM106" s="89"/>
      <c r="HN106" s="89"/>
      <c r="HO106" s="89"/>
      <c r="HP106" s="89"/>
      <c r="HQ106" s="89"/>
      <c r="HR106" s="89"/>
      <c r="HS106" s="89"/>
      <c r="HT106" s="89"/>
      <c r="HU106" s="89"/>
      <c r="HV106" s="89"/>
      <c r="HW106" s="89"/>
      <c r="HX106" s="89"/>
      <c r="HY106" s="89"/>
      <c r="HZ106" s="89"/>
      <c r="IA106" s="89"/>
      <c r="IB106" s="89"/>
      <c r="IC106" s="89"/>
      <c r="ID106" s="89"/>
      <c r="IE106" s="89"/>
      <c r="IF106" s="89"/>
      <c r="IG106" s="89"/>
      <c r="IH106" s="89"/>
      <c r="II106" s="89"/>
      <c r="IJ106" s="89"/>
      <c r="IK106" s="89"/>
      <c r="IL106" s="89"/>
      <c r="IM106" s="89"/>
      <c r="IN106" s="89"/>
      <c r="IO106" s="89"/>
      <c r="IP106" s="89"/>
      <c r="IQ106" s="89"/>
      <c r="IR106" s="89"/>
      <c r="IS106" s="89"/>
      <c r="IT106" s="89"/>
      <c r="IU106" s="89"/>
      <c r="IV106" s="89"/>
    </row>
    <row r="107" spans="1:256" ht="30">
      <c r="A107" s="87">
        <v>107</v>
      </c>
      <c r="B107" s="92" t="s">
        <v>206</v>
      </c>
      <c r="C107" s="88" t="s">
        <v>207</v>
      </c>
      <c r="D107" s="89"/>
      <c r="E107" s="89"/>
      <c r="F107" s="89"/>
      <c r="G107" s="89"/>
      <c r="H107" s="89"/>
      <c r="I107" s="89"/>
      <c r="J107" s="89"/>
      <c r="K107" s="89"/>
      <c r="L107" s="89"/>
      <c r="M107" s="89"/>
      <c r="N107" s="89"/>
      <c r="O107" s="89"/>
      <c r="P107" s="89"/>
      <c r="Q107" s="89"/>
      <c r="R107" s="89"/>
      <c r="S107" s="89"/>
      <c r="T107" s="89"/>
      <c r="U107" s="89"/>
      <c r="V107" s="89"/>
      <c r="W107" s="89"/>
      <c r="X107" s="89"/>
      <c r="Y107" s="89"/>
      <c r="Z107" s="89"/>
      <c r="AA107" s="89"/>
      <c r="AB107" s="89"/>
      <c r="AC107" s="89"/>
      <c r="AD107" s="89"/>
      <c r="AE107" s="89"/>
      <c r="AF107" s="89"/>
      <c r="AG107" s="89"/>
      <c r="AH107" s="89"/>
      <c r="AI107" s="89"/>
      <c r="AJ107" s="89"/>
      <c r="AK107" s="89"/>
      <c r="AL107" s="89"/>
      <c r="AM107" s="89"/>
      <c r="AN107" s="89"/>
      <c r="AO107" s="89"/>
      <c r="AP107" s="89"/>
      <c r="AQ107" s="89"/>
      <c r="AR107" s="89"/>
      <c r="AS107" s="89"/>
      <c r="AT107" s="89"/>
      <c r="AU107" s="89"/>
      <c r="AV107" s="89"/>
      <c r="AW107" s="89"/>
      <c r="AX107" s="89"/>
      <c r="AY107" s="89"/>
      <c r="AZ107" s="89"/>
      <c r="BA107" s="89"/>
      <c r="BB107" s="89"/>
      <c r="BC107" s="89"/>
      <c r="BD107" s="89"/>
      <c r="BE107" s="89"/>
      <c r="BF107" s="89"/>
      <c r="BG107" s="89"/>
      <c r="BH107" s="89"/>
      <c r="BI107" s="89"/>
      <c r="BJ107" s="89"/>
      <c r="BK107" s="89"/>
      <c r="BL107" s="89"/>
      <c r="BM107" s="89"/>
      <c r="BN107" s="89"/>
      <c r="BO107" s="89"/>
      <c r="BP107" s="89"/>
      <c r="BQ107" s="89"/>
      <c r="BR107" s="89"/>
      <c r="BS107" s="89"/>
      <c r="BT107" s="89"/>
      <c r="BU107" s="89"/>
      <c r="BV107" s="89"/>
      <c r="BW107" s="89"/>
      <c r="BX107" s="89"/>
      <c r="BY107" s="89"/>
      <c r="BZ107" s="89"/>
      <c r="CA107" s="89"/>
      <c r="CB107" s="89"/>
      <c r="CC107" s="89"/>
      <c r="CD107" s="89"/>
      <c r="CE107" s="89"/>
      <c r="CF107" s="89"/>
      <c r="CG107" s="89"/>
      <c r="CH107" s="89"/>
      <c r="CI107" s="89"/>
      <c r="CJ107" s="89"/>
      <c r="CK107" s="89"/>
      <c r="CL107" s="89"/>
      <c r="CM107" s="89"/>
      <c r="CN107" s="89"/>
      <c r="CO107" s="89"/>
      <c r="CP107" s="89"/>
      <c r="CQ107" s="89"/>
      <c r="CR107" s="89"/>
      <c r="CS107" s="89"/>
      <c r="CT107" s="89"/>
      <c r="CU107" s="89"/>
      <c r="CV107" s="89"/>
      <c r="CW107" s="89"/>
      <c r="CX107" s="89"/>
      <c r="CY107" s="89"/>
      <c r="CZ107" s="89"/>
      <c r="DA107" s="89"/>
      <c r="DB107" s="89"/>
      <c r="DC107" s="89"/>
      <c r="DD107" s="89"/>
      <c r="DE107" s="89"/>
      <c r="DF107" s="89"/>
      <c r="DG107" s="89"/>
      <c r="DH107" s="89"/>
      <c r="DI107" s="89"/>
      <c r="DJ107" s="89"/>
      <c r="DK107" s="89"/>
      <c r="DL107" s="89"/>
      <c r="DM107" s="89"/>
      <c r="DN107" s="89"/>
      <c r="DO107" s="89"/>
      <c r="DP107" s="89"/>
      <c r="DQ107" s="89"/>
      <c r="DR107" s="89"/>
      <c r="DS107" s="89"/>
      <c r="DT107" s="89"/>
      <c r="DU107" s="89"/>
      <c r="DV107" s="89"/>
      <c r="DW107" s="89"/>
      <c r="DX107" s="89"/>
      <c r="DY107" s="89"/>
      <c r="DZ107" s="89"/>
      <c r="EA107" s="89"/>
      <c r="EB107" s="89"/>
      <c r="EC107" s="89"/>
      <c r="ED107" s="89"/>
      <c r="EE107" s="89"/>
      <c r="EF107" s="89"/>
      <c r="EG107" s="89"/>
      <c r="EH107" s="89"/>
      <c r="EI107" s="89"/>
      <c r="EJ107" s="89"/>
      <c r="EK107" s="89"/>
      <c r="EL107" s="89"/>
      <c r="EM107" s="89"/>
      <c r="EN107" s="89"/>
      <c r="EO107" s="89"/>
      <c r="EP107" s="89"/>
      <c r="EQ107" s="89"/>
      <c r="ER107" s="89"/>
      <c r="ES107" s="89"/>
      <c r="ET107" s="89"/>
      <c r="EU107" s="89"/>
      <c r="EV107" s="89"/>
      <c r="EW107" s="89"/>
      <c r="EX107" s="89"/>
      <c r="EY107" s="89"/>
      <c r="EZ107" s="89"/>
      <c r="FA107" s="89"/>
      <c r="FB107" s="89"/>
      <c r="FC107" s="89"/>
      <c r="FD107" s="89"/>
      <c r="FE107" s="89"/>
      <c r="FF107" s="89"/>
      <c r="FG107" s="89"/>
      <c r="FH107" s="89"/>
      <c r="FI107" s="89"/>
      <c r="FJ107" s="89"/>
      <c r="FK107" s="89"/>
      <c r="FL107" s="89"/>
      <c r="FM107" s="89"/>
      <c r="FN107" s="89"/>
      <c r="FO107" s="89"/>
      <c r="FP107" s="89"/>
      <c r="FQ107" s="89"/>
      <c r="FR107" s="89"/>
      <c r="FS107" s="89"/>
      <c r="FT107" s="89"/>
      <c r="FU107" s="89"/>
      <c r="FV107" s="89"/>
      <c r="FW107" s="89"/>
      <c r="FX107" s="89"/>
      <c r="FY107" s="89"/>
      <c r="FZ107" s="89"/>
      <c r="GA107" s="89"/>
      <c r="GB107" s="89"/>
      <c r="GC107" s="89"/>
      <c r="GD107" s="89"/>
      <c r="GE107" s="89"/>
      <c r="GF107" s="89"/>
      <c r="GG107" s="89"/>
      <c r="GH107" s="89"/>
      <c r="GI107" s="89"/>
      <c r="GJ107" s="89"/>
      <c r="GK107" s="89"/>
      <c r="GL107" s="89"/>
      <c r="GM107" s="89"/>
      <c r="GN107" s="89"/>
      <c r="GO107" s="89"/>
      <c r="GP107" s="89"/>
      <c r="GQ107" s="89"/>
      <c r="GR107" s="89"/>
      <c r="GS107" s="89"/>
      <c r="GT107" s="89"/>
      <c r="GU107" s="89"/>
      <c r="GV107" s="89"/>
      <c r="GW107" s="89"/>
      <c r="GX107" s="89"/>
      <c r="GY107" s="89"/>
      <c r="GZ107" s="89"/>
      <c r="HA107" s="89"/>
      <c r="HB107" s="89"/>
      <c r="HC107" s="89"/>
      <c r="HD107" s="89"/>
      <c r="HE107" s="89"/>
      <c r="HF107" s="89"/>
      <c r="HG107" s="89"/>
      <c r="HH107" s="89"/>
      <c r="HI107" s="89"/>
      <c r="HJ107" s="89"/>
      <c r="HK107" s="89"/>
      <c r="HL107" s="89"/>
      <c r="HM107" s="89"/>
      <c r="HN107" s="89"/>
      <c r="HO107" s="89"/>
      <c r="HP107" s="89"/>
      <c r="HQ107" s="89"/>
      <c r="HR107" s="89"/>
      <c r="HS107" s="89"/>
      <c r="HT107" s="89"/>
      <c r="HU107" s="89"/>
      <c r="HV107" s="89"/>
      <c r="HW107" s="89"/>
      <c r="HX107" s="89"/>
      <c r="HY107" s="89"/>
      <c r="HZ107" s="89"/>
      <c r="IA107" s="89"/>
      <c r="IB107" s="89"/>
      <c r="IC107" s="89"/>
      <c r="ID107" s="89"/>
      <c r="IE107" s="89"/>
      <c r="IF107" s="89"/>
      <c r="IG107" s="89"/>
      <c r="IH107" s="89"/>
      <c r="II107" s="89"/>
      <c r="IJ107" s="89"/>
      <c r="IK107" s="89"/>
      <c r="IL107" s="89"/>
      <c r="IM107" s="89"/>
      <c r="IN107" s="89"/>
      <c r="IO107" s="89"/>
      <c r="IP107" s="89"/>
      <c r="IQ107" s="89"/>
      <c r="IR107" s="89"/>
      <c r="IS107" s="89"/>
      <c r="IT107" s="89"/>
      <c r="IU107" s="89"/>
      <c r="IV107" s="89"/>
    </row>
    <row r="108" spans="1:256">
      <c r="A108" s="87">
        <v>108</v>
      </c>
      <c r="B108" s="408" t="s">
        <v>208</v>
      </c>
      <c r="C108" s="88" t="s">
        <v>209</v>
      </c>
      <c r="D108" s="89"/>
      <c r="E108" s="89"/>
      <c r="F108" s="89"/>
      <c r="G108" s="89"/>
      <c r="H108" s="89"/>
      <c r="I108" s="89"/>
      <c r="J108" s="89"/>
      <c r="K108" s="89"/>
      <c r="L108" s="89"/>
      <c r="M108" s="89"/>
      <c r="N108" s="89"/>
      <c r="O108" s="89"/>
      <c r="P108" s="89"/>
      <c r="Q108" s="89"/>
      <c r="R108" s="89"/>
      <c r="S108" s="89"/>
      <c r="T108" s="89"/>
      <c r="U108" s="89"/>
      <c r="V108" s="89"/>
      <c r="W108" s="89"/>
      <c r="X108" s="89"/>
      <c r="Y108" s="89"/>
      <c r="Z108" s="89"/>
      <c r="AA108" s="89"/>
      <c r="AB108" s="89"/>
      <c r="AC108" s="89"/>
      <c r="AD108" s="89"/>
      <c r="AE108" s="89"/>
      <c r="AF108" s="89"/>
      <c r="AG108" s="89"/>
      <c r="AH108" s="89"/>
      <c r="AI108" s="89"/>
      <c r="AJ108" s="89"/>
      <c r="AK108" s="89"/>
      <c r="AL108" s="89"/>
      <c r="AM108" s="89"/>
      <c r="AN108" s="89"/>
      <c r="AO108" s="89"/>
      <c r="AP108" s="89"/>
      <c r="AQ108" s="89"/>
      <c r="AR108" s="89"/>
      <c r="AS108" s="89"/>
      <c r="AT108" s="89"/>
      <c r="AU108" s="89"/>
      <c r="AV108" s="89"/>
      <c r="AW108" s="89"/>
      <c r="AX108" s="89"/>
      <c r="AY108" s="89"/>
      <c r="AZ108" s="89"/>
      <c r="BA108" s="89"/>
      <c r="BB108" s="89"/>
      <c r="BC108" s="89"/>
      <c r="BD108" s="89"/>
      <c r="BE108" s="89"/>
      <c r="BF108" s="89"/>
      <c r="BG108" s="89"/>
      <c r="BH108" s="89"/>
      <c r="BI108" s="89"/>
      <c r="BJ108" s="89"/>
      <c r="BK108" s="89"/>
      <c r="BL108" s="89"/>
      <c r="BM108" s="89"/>
      <c r="BN108" s="89"/>
      <c r="BO108" s="89"/>
      <c r="BP108" s="89"/>
      <c r="BQ108" s="89"/>
      <c r="BR108" s="89"/>
      <c r="BS108" s="89"/>
      <c r="BT108" s="89"/>
      <c r="BU108" s="89"/>
      <c r="BV108" s="89"/>
      <c r="BW108" s="89"/>
      <c r="BX108" s="89"/>
      <c r="BY108" s="89"/>
      <c r="BZ108" s="89"/>
      <c r="CA108" s="89"/>
      <c r="CB108" s="89"/>
      <c r="CC108" s="89"/>
      <c r="CD108" s="89"/>
      <c r="CE108" s="89"/>
      <c r="CF108" s="89"/>
      <c r="CG108" s="89"/>
      <c r="CH108" s="89"/>
      <c r="CI108" s="89"/>
      <c r="CJ108" s="89"/>
      <c r="CK108" s="89"/>
      <c r="CL108" s="89"/>
      <c r="CM108" s="89"/>
      <c r="CN108" s="89"/>
      <c r="CO108" s="89"/>
      <c r="CP108" s="89"/>
      <c r="CQ108" s="89"/>
      <c r="CR108" s="89"/>
      <c r="CS108" s="89"/>
      <c r="CT108" s="89"/>
      <c r="CU108" s="89"/>
      <c r="CV108" s="89"/>
      <c r="CW108" s="89"/>
      <c r="CX108" s="89"/>
      <c r="CY108" s="89"/>
      <c r="CZ108" s="89"/>
      <c r="DA108" s="89"/>
      <c r="DB108" s="89"/>
      <c r="DC108" s="89"/>
      <c r="DD108" s="89"/>
      <c r="DE108" s="89"/>
      <c r="DF108" s="89"/>
      <c r="DG108" s="89"/>
      <c r="DH108" s="89"/>
      <c r="DI108" s="89"/>
      <c r="DJ108" s="89"/>
      <c r="DK108" s="89"/>
      <c r="DL108" s="89"/>
      <c r="DM108" s="89"/>
      <c r="DN108" s="89"/>
      <c r="DO108" s="89"/>
      <c r="DP108" s="89"/>
      <c r="DQ108" s="89"/>
      <c r="DR108" s="89"/>
      <c r="DS108" s="89"/>
      <c r="DT108" s="89"/>
      <c r="DU108" s="89"/>
      <c r="DV108" s="89"/>
      <c r="DW108" s="89"/>
      <c r="DX108" s="89"/>
      <c r="DY108" s="89"/>
      <c r="DZ108" s="89"/>
      <c r="EA108" s="89"/>
      <c r="EB108" s="89"/>
      <c r="EC108" s="89"/>
      <c r="ED108" s="89"/>
      <c r="EE108" s="89"/>
      <c r="EF108" s="89"/>
      <c r="EG108" s="89"/>
      <c r="EH108" s="89"/>
      <c r="EI108" s="89"/>
      <c r="EJ108" s="89"/>
      <c r="EK108" s="89"/>
      <c r="EL108" s="89"/>
      <c r="EM108" s="89"/>
      <c r="EN108" s="89"/>
      <c r="EO108" s="89"/>
      <c r="EP108" s="89"/>
      <c r="EQ108" s="89"/>
      <c r="ER108" s="89"/>
      <c r="ES108" s="89"/>
      <c r="ET108" s="89"/>
      <c r="EU108" s="89"/>
      <c r="EV108" s="89"/>
      <c r="EW108" s="89"/>
      <c r="EX108" s="89"/>
      <c r="EY108" s="89"/>
      <c r="EZ108" s="89"/>
      <c r="FA108" s="89"/>
      <c r="FB108" s="89"/>
      <c r="FC108" s="89"/>
      <c r="FD108" s="89"/>
      <c r="FE108" s="89"/>
      <c r="FF108" s="89"/>
      <c r="FG108" s="89"/>
      <c r="FH108" s="89"/>
      <c r="FI108" s="89"/>
      <c r="FJ108" s="89"/>
      <c r="FK108" s="89"/>
      <c r="FL108" s="89"/>
      <c r="FM108" s="89"/>
      <c r="FN108" s="89"/>
      <c r="FO108" s="89"/>
      <c r="FP108" s="89"/>
      <c r="FQ108" s="89"/>
      <c r="FR108" s="89"/>
      <c r="FS108" s="89"/>
      <c r="FT108" s="89"/>
      <c r="FU108" s="89"/>
      <c r="FV108" s="89"/>
      <c r="FW108" s="89"/>
      <c r="FX108" s="89"/>
      <c r="FY108" s="89"/>
      <c r="FZ108" s="89"/>
      <c r="GA108" s="89"/>
      <c r="GB108" s="89"/>
      <c r="GC108" s="89"/>
      <c r="GD108" s="89"/>
      <c r="GE108" s="89"/>
      <c r="GF108" s="89"/>
      <c r="GG108" s="89"/>
      <c r="GH108" s="89"/>
      <c r="GI108" s="89"/>
      <c r="GJ108" s="89"/>
      <c r="GK108" s="89"/>
      <c r="GL108" s="89"/>
      <c r="GM108" s="89"/>
      <c r="GN108" s="89"/>
      <c r="GO108" s="89"/>
      <c r="GP108" s="89"/>
      <c r="GQ108" s="89"/>
      <c r="GR108" s="89"/>
      <c r="GS108" s="89"/>
      <c r="GT108" s="89"/>
      <c r="GU108" s="89"/>
      <c r="GV108" s="89"/>
      <c r="GW108" s="89"/>
      <c r="GX108" s="89"/>
      <c r="GY108" s="89"/>
      <c r="GZ108" s="89"/>
      <c r="HA108" s="89"/>
      <c r="HB108" s="89"/>
      <c r="HC108" s="89"/>
      <c r="HD108" s="89"/>
      <c r="HE108" s="89"/>
      <c r="HF108" s="89"/>
      <c r="HG108" s="89"/>
      <c r="HH108" s="89"/>
      <c r="HI108" s="89"/>
      <c r="HJ108" s="89"/>
      <c r="HK108" s="89"/>
      <c r="HL108" s="89"/>
      <c r="HM108" s="89"/>
      <c r="HN108" s="89"/>
      <c r="HO108" s="89"/>
      <c r="HP108" s="89"/>
      <c r="HQ108" s="89"/>
      <c r="HR108" s="89"/>
      <c r="HS108" s="89"/>
      <c r="HT108" s="89"/>
      <c r="HU108" s="89"/>
      <c r="HV108" s="89"/>
      <c r="HW108" s="89"/>
      <c r="HX108" s="89"/>
      <c r="HY108" s="89"/>
      <c r="HZ108" s="89"/>
      <c r="IA108" s="89"/>
      <c r="IB108" s="89"/>
      <c r="IC108" s="89"/>
      <c r="ID108" s="89"/>
      <c r="IE108" s="89"/>
      <c r="IF108" s="89"/>
      <c r="IG108" s="89"/>
      <c r="IH108" s="89"/>
      <c r="II108" s="89"/>
      <c r="IJ108" s="89"/>
      <c r="IK108" s="89"/>
      <c r="IL108" s="89"/>
      <c r="IM108" s="89"/>
      <c r="IN108" s="89"/>
      <c r="IO108" s="89"/>
      <c r="IP108" s="89"/>
      <c r="IQ108" s="89"/>
      <c r="IR108" s="89"/>
      <c r="IS108" s="89"/>
      <c r="IT108" s="89"/>
      <c r="IU108" s="89"/>
      <c r="IV108" s="89"/>
    </row>
    <row r="109" spans="1:256">
      <c r="A109" s="87">
        <v>109</v>
      </c>
      <c r="B109" s="408"/>
      <c r="C109" s="88" t="s">
        <v>210</v>
      </c>
      <c r="D109" s="89"/>
      <c r="E109" s="89"/>
      <c r="F109" s="89"/>
      <c r="G109" s="89"/>
      <c r="H109" s="89"/>
      <c r="I109" s="89"/>
      <c r="J109" s="89"/>
      <c r="K109" s="89"/>
      <c r="L109" s="89"/>
      <c r="M109" s="89"/>
      <c r="N109" s="89"/>
      <c r="O109" s="89"/>
      <c r="P109" s="89"/>
      <c r="Q109" s="89"/>
      <c r="R109" s="89"/>
      <c r="S109" s="89"/>
      <c r="T109" s="89"/>
      <c r="U109" s="89"/>
      <c r="V109" s="89"/>
      <c r="W109" s="89"/>
      <c r="X109" s="89"/>
      <c r="Y109" s="89"/>
      <c r="Z109" s="89"/>
      <c r="AA109" s="89"/>
      <c r="AB109" s="89"/>
      <c r="AC109" s="89"/>
      <c r="AD109" s="89"/>
      <c r="AE109" s="89"/>
      <c r="AF109" s="89"/>
      <c r="AG109" s="89"/>
      <c r="AH109" s="89"/>
      <c r="AI109" s="89"/>
      <c r="AJ109" s="89"/>
      <c r="AK109" s="89"/>
      <c r="AL109" s="89"/>
      <c r="AM109" s="89"/>
      <c r="AN109" s="89"/>
      <c r="AO109" s="89"/>
      <c r="AP109" s="89"/>
      <c r="AQ109" s="89"/>
      <c r="AR109" s="89"/>
      <c r="AS109" s="89"/>
      <c r="AT109" s="89"/>
      <c r="AU109" s="89"/>
      <c r="AV109" s="89"/>
      <c r="AW109" s="89"/>
      <c r="AX109" s="89"/>
      <c r="AY109" s="89"/>
      <c r="AZ109" s="89"/>
      <c r="BA109" s="89"/>
      <c r="BB109" s="89"/>
      <c r="BC109" s="89"/>
      <c r="BD109" s="89"/>
      <c r="BE109" s="89"/>
      <c r="BF109" s="89"/>
      <c r="BG109" s="89"/>
      <c r="BH109" s="89"/>
      <c r="BI109" s="89"/>
      <c r="BJ109" s="89"/>
      <c r="BK109" s="89"/>
      <c r="BL109" s="89"/>
      <c r="BM109" s="89"/>
      <c r="BN109" s="89"/>
      <c r="BO109" s="89"/>
      <c r="BP109" s="89"/>
      <c r="BQ109" s="89"/>
      <c r="BR109" s="89"/>
      <c r="BS109" s="89"/>
      <c r="BT109" s="89"/>
      <c r="BU109" s="89"/>
      <c r="BV109" s="89"/>
      <c r="BW109" s="89"/>
      <c r="BX109" s="89"/>
      <c r="BY109" s="89"/>
      <c r="BZ109" s="89"/>
      <c r="CA109" s="89"/>
      <c r="CB109" s="89"/>
      <c r="CC109" s="89"/>
      <c r="CD109" s="89"/>
      <c r="CE109" s="89"/>
      <c r="CF109" s="89"/>
      <c r="CG109" s="89"/>
      <c r="CH109" s="89"/>
      <c r="CI109" s="89"/>
      <c r="CJ109" s="89"/>
      <c r="CK109" s="89"/>
      <c r="CL109" s="89"/>
      <c r="CM109" s="89"/>
      <c r="CN109" s="89"/>
      <c r="CO109" s="89"/>
      <c r="CP109" s="89"/>
      <c r="CQ109" s="89"/>
      <c r="CR109" s="89"/>
      <c r="CS109" s="89"/>
      <c r="CT109" s="89"/>
      <c r="CU109" s="89"/>
      <c r="CV109" s="89"/>
      <c r="CW109" s="89"/>
      <c r="CX109" s="89"/>
      <c r="CY109" s="89"/>
      <c r="CZ109" s="89"/>
      <c r="DA109" s="89"/>
      <c r="DB109" s="89"/>
      <c r="DC109" s="89"/>
      <c r="DD109" s="89"/>
      <c r="DE109" s="89"/>
      <c r="DF109" s="89"/>
      <c r="DG109" s="89"/>
      <c r="DH109" s="89"/>
      <c r="DI109" s="89"/>
      <c r="DJ109" s="89"/>
      <c r="DK109" s="89"/>
      <c r="DL109" s="89"/>
      <c r="DM109" s="89"/>
      <c r="DN109" s="89"/>
      <c r="DO109" s="89"/>
      <c r="DP109" s="89"/>
      <c r="DQ109" s="89"/>
      <c r="DR109" s="89"/>
      <c r="DS109" s="89"/>
      <c r="DT109" s="89"/>
      <c r="DU109" s="89"/>
      <c r="DV109" s="89"/>
      <c r="DW109" s="89"/>
      <c r="DX109" s="89"/>
      <c r="DY109" s="89"/>
      <c r="DZ109" s="89"/>
      <c r="EA109" s="89"/>
      <c r="EB109" s="89"/>
      <c r="EC109" s="89"/>
      <c r="ED109" s="89"/>
      <c r="EE109" s="89"/>
      <c r="EF109" s="89"/>
      <c r="EG109" s="89"/>
      <c r="EH109" s="89"/>
      <c r="EI109" s="89"/>
      <c r="EJ109" s="89"/>
      <c r="EK109" s="89"/>
      <c r="EL109" s="89"/>
      <c r="EM109" s="89"/>
      <c r="EN109" s="89"/>
      <c r="EO109" s="89"/>
      <c r="EP109" s="89"/>
      <c r="EQ109" s="89"/>
      <c r="ER109" s="89"/>
      <c r="ES109" s="89"/>
      <c r="ET109" s="89"/>
      <c r="EU109" s="89"/>
      <c r="EV109" s="89"/>
      <c r="EW109" s="89"/>
      <c r="EX109" s="89"/>
      <c r="EY109" s="89"/>
      <c r="EZ109" s="89"/>
      <c r="FA109" s="89"/>
      <c r="FB109" s="89"/>
      <c r="FC109" s="89"/>
      <c r="FD109" s="89"/>
      <c r="FE109" s="89"/>
      <c r="FF109" s="89"/>
      <c r="FG109" s="89"/>
      <c r="FH109" s="89"/>
      <c r="FI109" s="89"/>
      <c r="FJ109" s="89"/>
      <c r="FK109" s="89"/>
      <c r="FL109" s="89"/>
      <c r="FM109" s="89"/>
      <c r="FN109" s="89"/>
      <c r="FO109" s="89"/>
      <c r="FP109" s="89"/>
      <c r="FQ109" s="89"/>
      <c r="FR109" s="89"/>
      <c r="FS109" s="89"/>
      <c r="FT109" s="89"/>
      <c r="FU109" s="89"/>
      <c r="FV109" s="89"/>
      <c r="FW109" s="89"/>
      <c r="FX109" s="89"/>
      <c r="FY109" s="89"/>
      <c r="FZ109" s="89"/>
      <c r="GA109" s="89"/>
      <c r="GB109" s="89"/>
      <c r="GC109" s="89"/>
      <c r="GD109" s="89"/>
      <c r="GE109" s="89"/>
      <c r="GF109" s="89"/>
      <c r="GG109" s="89"/>
      <c r="GH109" s="89"/>
      <c r="GI109" s="89"/>
      <c r="GJ109" s="89"/>
      <c r="GK109" s="89"/>
      <c r="GL109" s="89"/>
      <c r="GM109" s="89"/>
      <c r="GN109" s="89"/>
      <c r="GO109" s="89"/>
      <c r="GP109" s="89"/>
      <c r="GQ109" s="89"/>
      <c r="GR109" s="89"/>
      <c r="GS109" s="89"/>
      <c r="GT109" s="89"/>
      <c r="GU109" s="89"/>
      <c r="GV109" s="89"/>
      <c r="GW109" s="89"/>
      <c r="GX109" s="89"/>
      <c r="GY109" s="89"/>
      <c r="GZ109" s="89"/>
      <c r="HA109" s="89"/>
      <c r="HB109" s="89"/>
      <c r="HC109" s="89"/>
      <c r="HD109" s="89"/>
      <c r="HE109" s="89"/>
      <c r="HF109" s="89"/>
      <c r="HG109" s="89"/>
      <c r="HH109" s="89"/>
      <c r="HI109" s="89"/>
      <c r="HJ109" s="89"/>
      <c r="HK109" s="89"/>
      <c r="HL109" s="89"/>
      <c r="HM109" s="89"/>
      <c r="HN109" s="89"/>
      <c r="HO109" s="89"/>
      <c r="HP109" s="89"/>
      <c r="HQ109" s="89"/>
      <c r="HR109" s="89"/>
      <c r="HS109" s="89"/>
      <c r="HT109" s="89"/>
      <c r="HU109" s="89"/>
      <c r="HV109" s="89"/>
      <c r="HW109" s="89"/>
      <c r="HX109" s="89"/>
      <c r="HY109" s="89"/>
      <c r="HZ109" s="89"/>
      <c r="IA109" s="89"/>
      <c r="IB109" s="89"/>
      <c r="IC109" s="89"/>
      <c r="ID109" s="89"/>
      <c r="IE109" s="89"/>
      <c r="IF109" s="89"/>
      <c r="IG109" s="89"/>
      <c r="IH109" s="89"/>
      <c r="II109" s="89"/>
      <c r="IJ109" s="89"/>
      <c r="IK109" s="89"/>
      <c r="IL109" s="89"/>
      <c r="IM109" s="89"/>
      <c r="IN109" s="89"/>
      <c r="IO109" s="89"/>
      <c r="IP109" s="89"/>
      <c r="IQ109" s="89"/>
      <c r="IR109" s="89"/>
      <c r="IS109" s="89"/>
      <c r="IT109" s="89"/>
      <c r="IU109" s="89"/>
      <c r="IV109" s="89"/>
    </row>
    <row r="110" spans="1:256">
      <c r="A110" s="87">
        <v>110</v>
      </c>
      <c r="B110" s="92"/>
      <c r="C110" s="88" t="s">
        <v>211</v>
      </c>
      <c r="D110" s="89"/>
      <c r="E110" s="89"/>
      <c r="F110" s="89"/>
      <c r="G110" s="89"/>
      <c r="H110" s="89"/>
      <c r="I110" s="89"/>
      <c r="J110" s="89"/>
      <c r="K110" s="89"/>
      <c r="L110" s="89"/>
      <c r="M110" s="89"/>
      <c r="N110" s="89"/>
      <c r="O110" s="89"/>
      <c r="P110" s="89"/>
      <c r="Q110" s="89"/>
      <c r="R110" s="89"/>
      <c r="S110" s="89"/>
      <c r="T110" s="89"/>
      <c r="U110" s="89"/>
      <c r="V110" s="89"/>
      <c r="W110" s="89"/>
      <c r="X110" s="89"/>
      <c r="Y110" s="89"/>
      <c r="Z110" s="89"/>
      <c r="AA110" s="89"/>
      <c r="AB110" s="89"/>
      <c r="AC110" s="89"/>
      <c r="AD110" s="89"/>
      <c r="AE110" s="89"/>
      <c r="AF110" s="89"/>
      <c r="AG110" s="89"/>
      <c r="AH110" s="89"/>
      <c r="AI110" s="89"/>
      <c r="AJ110" s="89"/>
      <c r="AK110" s="89"/>
      <c r="AL110" s="89"/>
      <c r="AM110" s="89"/>
      <c r="AN110" s="89"/>
      <c r="AO110" s="89"/>
      <c r="AP110" s="89"/>
      <c r="AQ110" s="89"/>
      <c r="AR110" s="89"/>
      <c r="AS110" s="89"/>
      <c r="AT110" s="89"/>
      <c r="AU110" s="89"/>
      <c r="AV110" s="89"/>
      <c r="AW110" s="89"/>
      <c r="AX110" s="89"/>
      <c r="AY110" s="89"/>
      <c r="AZ110" s="89"/>
      <c r="BA110" s="89"/>
      <c r="BB110" s="89"/>
      <c r="BC110" s="89"/>
      <c r="BD110" s="89"/>
      <c r="BE110" s="89"/>
      <c r="BF110" s="89"/>
      <c r="BG110" s="89"/>
      <c r="BH110" s="89"/>
      <c r="BI110" s="89"/>
      <c r="BJ110" s="89"/>
      <c r="BK110" s="89"/>
      <c r="BL110" s="89"/>
      <c r="BM110" s="89"/>
      <c r="BN110" s="89"/>
      <c r="BO110" s="89"/>
      <c r="BP110" s="89"/>
      <c r="BQ110" s="89"/>
      <c r="BR110" s="89"/>
      <c r="BS110" s="89"/>
      <c r="BT110" s="89"/>
      <c r="BU110" s="89"/>
      <c r="BV110" s="89"/>
      <c r="BW110" s="89"/>
      <c r="BX110" s="89"/>
      <c r="BY110" s="89"/>
      <c r="BZ110" s="89"/>
      <c r="CA110" s="89"/>
      <c r="CB110" s="89"/>
      <c r="CC110" s="89"/>
      <c r="CD110" s="89"/>
      <c r="CE110" s="89"/>
      <c r="CF110" s="89"/>
      <c r="CG110" s="89"/>
      <c r="CH110" s="89"/>
      <c r="CI110" s="89"/>
      <c r="CJ110" s="89"/>
      <c r="CK110" s="89"/>
      <c r="CL110" s="89"/>
      <c r="CM110" s="89"/>
      <c r="CN110" s="89"/>
      <c r="CO110" s="89"/>
      <c r="CP110" s="89"/>
      <c r="CQ110" s="89"/>
      <c r="CR110" s="89"/>
      <c r="CS110" s="89"/>
      <c r="CT110" s="89"/>
      <c r="CU110" s="89"/>
      <c r="CV110" s="89"/>
      <c r="CW110" s="89"/>
      <c r="CX110" s="89"/>
      <c r="CY110" s="89"/>
      <c r="CZ110" s="89"/>
      <c r="DA110" s="89"/>
      <c r="DB110" s="89"/>
      <c r="DC110" s="89"/>
      <c r="DD110" s="89"/>
      <c r="DE110" s="89"/>
      <c r="DF110" s="89"/>
      <c r="DG110" s="89"/>
      <c r="DH110" s="89"/>
      <c r="DI110" s="89"/>
      <c r="DJ110" s="89"/>
      <c r="DK110" s="89"/>
      <c r="DL110" s="89"/>
      <c r="DM110" s="89"/>
      <c r="DN110" s="89"/>
      <c r="DO110" s="89"/>
      <c r="DP110" s="89"/>
      <c r="DQ110" s="89"/>
      <c r="DR110" s="89"/>
      <c r="DS110" s="89"/>
      <c r="DT110" s="89"/>
      <c r="DU110" s="89"/>
      <c r="DV110" s="89"/>
      <c r="DW110" s="89"/>
      <c r="DX110" s="89"/>
      <c r="DY110" s="89"/>
      <c r="DZ110" s="89"/>
      <c r="EA110" s="89"/>
      <c r="EB110" s="89"/>
      <c r="EC110" s="89"/>
      <c r="ED110" s="89"/>
      <c r="EE110" s="89"/>
      <c r="EF110" s="89"/>
      <c r="EG110" s="89"/>
      <c r="EH110" s="89"/>
      <c r="EI110" s="89"/>
      <c r="EJ110" s="89"/>
      <c r="EK110" s="89"/>
      <c r="EL110" s="89"/>
      <c r="EM110" s="89"/>
      <c r="EN110" s="89"/>
      <c r="EO110" s="89"/>
      <c r="EP110" s="89"/>
      <c r="EQ110" s="89"/>
      <c r="ER110" s="89"/>
      <c r="ES110" s="89"/>
      <c r="ET110" s="89"/>
      <c r="EU110" s="89"/>
      <c r="EV110" s="89"/>
      <c r="EW110" s="89"/>
      <c r="EX110" s="89"/>
      <c r="EY110" s="89"/>
      <c r="EZ110" s="89"/>
      <c r="FA110" s="89"/>
      <c r="FB110" s="89"/>
      <c r="FC110" s="89"/>
      <c r="FD110" s="89"/>
      <c r="FE110" s="89"/>
      <c r="FF110" s="89"/>
      <c r="FG110" s="89"/>
      <c r="FH110" s="89"/>
      <c r="FI110" s="89"/>
      <c r="FJ110" s="89"/>
      <c r="FK110" s="89"/>
      <c r="FL110" s="89"/>
      <c r="FM110" s="89"/>
      <c r="FN110" s="89"/>
      <c r="FO110" s="89"/>
      <c r="FP110" s="89"/>
      <c r="FQ110" s="89"/>
      <c r="FR110" s="89"/>
      <c r="FS110" s="89"/>
      <c r="FT110" s="89"/>
      <c r="FU110" s="89"/>
      <c r="FV110" s="89"/>
      <c r="FW110" s="89"/>
      <c r="FX110" s="89"/>
      <c r="FY110" s="89"/>
      <c r="FZ110" s="89"/>
      <c r="GA110" s="89"/>
      <c r="GB110" s="89"/>
      <c r="GC110" s="89"/>
      <c r="GD110" s="89"/>
      <c r="GE110" s="89"/>
      <c r="GF110" s="89"/>
      <c r="GG110" s="89"/>
      <c r="GH110" s="89"/>
      <c r="GI110" s="89"/>
      <c r="GJ110" s="89"/>
      <c r="GK110" s="89"/>
      <c r="GL110" s="89"/>
      <c r="GM110" s="89"/>
      <c r="GN110" s="89"/>
      <c r="GO110" s="89"/>
      <c r="GP110" s="89"/>
      <c r="GQ110" s="89"/>
      <c r="GR110" s="89"/>
      <c r="GS110" s="89"/>
      <c r="GT110" s="89"/>
      <c r="GU110" s="89"/>
      <c r="GV110" s="89"/>
      <c r="GW110" s="89"/>
      <c r="GX110" s="89"/>
      <c r="GY110" s="89"/>
      <c r="GZ110" s="89"/>
      <c r="HA110" s="89"/>
      <c r="HB110" s="89"/>
      <c r="HC110" s="89"/>
      <c r="HD110" s="89"/>
      <c r="HE110" s="89"/>
      <c r="HF110" s="89"/>
      <c r="HG110" s="89"/>
      <c r="HH110" s="89"/>
      <c r="HI110" s="89"/>
      <c r="HJ110" s="89"/>
      <c r="HK110" s="89"/>
      <c r="HL110" s="89"/>
      <c r="HM110" s="89"/>
      <c r="HN110" s="89"/>
      <c r="HO110" s="89"/>
      <c r="HP110" s="89"/>
      <c r="HQ110" s="89"/>
      <c r="HR110" s="89"/>
      <c r="HS110" s="89"/>
      <c r="HT110" s="89"/>
      <c r="HU110" s="89"/>
      <c r="HV110" s="89"/>
      <c r="HW110" s="89"/>
      <c r="HX110" s="89"/>
      <c r="HY110" s="89"/>
      <c r="HZ110" s="89"/>
      <c r="IA110" s="89"/>
      <c r="IB110" s="89"/>
      <c r="IC110" s="89"/>
      <c r="ID110" s="89"/>
      <c r="IE110" s="89"/>
      <c r="IF110" s="89"/>
      <c r="IG110" s="89"/>
      <c r="IH110" s="89"/>
      <c r="II110" s="89"/>
      <c r="IJ110" s="89"/>
      <c r="IK110" s="89"/>
      <c r="IL110" s="89"/>
      <c r="IM110" s="89"/>
      <c r="IN110" s="89"/>
      <c r="IO110" s="89"/>
      <c r="IP110" s="89"/>
      <c r="IQ110" s="89"/>
      <c r="IR110" s="89"/>
      <c r="IS110" s="89"/>
      <c r="IT110" s="89"/>
      <c r="IU110" s="89"/>
      <c r="IV110" s="89"/>
    </row>
    <row r="111" spans="1:256">
      <c r="A111" s="87">
        <v>111</v>
      </c>
      <c r="B111" s="92"/>
      <c r="C111" s="88" t="s">
        <v>212</v>
      </c>
      <c r="D111" s="89"/>
      <c r="E111" s="89"/>
      <c r="F111" s="89"/>
      <c r="G111" s="89"/>
      <c r="H111" s="89"/>
      <c r="I111" s="89"/>
      <c r="J111" s="89"/>
      <c r="K111" s="89"/>
      <c r="L111" s="89"/>
      <c r="M111" s="89"/>
      <c r="N111" s="89"/>
      <c r="O111" s="89"/>
      <c r="P111" s="89"/>
      <c r="Q111" s="89"/>
      <c r="R111" s="89"/>
      <c r="S111" s="89"/>
      <c r="T111" s="89"/>
      <c r="U111" s="89"/>
      <c r="V111" s="89"/>
      <c r="W111" s="89"/>
      <c r="X111" s="89"/>
      <c r="Y111" s="89"/>
      <c r="Z111" s="89"/>
      <c r="AA111" s="89"/>
      <c r="AB111" s="89"/>
      <c r="AC111" s="89"/>
      <c r="AD111" s="89"/>
      <c r="AE111" s="89"/>
      <c r="AF111" s="89"/>
      <c r="AG111" s="89"/>
      <c r="AH111" s="89"/>
      <c r="AI111" s="89"/>
      <c r="AJ111" s="89"/>
      <c r="AK111" s="89"/>
      <c r="AL111" s="89"/>
      <c r="AM111" s="89"/>
      <c r="AN111" s="89"/>
      <c r="AO111" s="89"/>
      <c r="AP111" s="89"/>
      <c r="AQ111" s="89"/>
      <c r="AR111" s="89"/>
      <c r="AS111" s="89"/>
      <c r="AT111" s="89"/>
      <c r="AU111" s="89"/>
      <c r="AV111" s="89"/>
      <c r="AW111" s="89"/>
      <c r="AX111" s="89"/>
      <c r="AY111" s="89"/>
      <c r="AZ111" s="89"/>
      <c r="BA111" s="89"/>
      <c r="BB111" s="89"/>
      <c r="BC111" s="89"/>
      <c r="BD111" s="89"/>
      <c r="BE111" s="89"/>
      <c r="BF111" s="89"/>
      <c r="BG111" s="89"/>
      <c r="BH111" s="89"/>
      <c r="BI111" s="89"/>
      <c r="BJ111" s="89"/>
      <c r="BK111" s="89"/>
      <c r="BL111" s="89"/>
      <c r="BM111" s="89"/>
      <c r="BN111" s="89"/>
      <c r="BO111" s="89"/>
      <c r="BP111" s="89"/>
      <c r="BQ111" s="89"/>
      <c r="BR111" s="89"/>
      <c r="BS111" s="89"/>
      <c r="BT111" s="89"/>
      <c r="BU111" s="89"/>
      <c r="BV111" s="89"/>
      <c r="BW111" s="89"/>
      <c r="BX111" s="89"/>
      <c r="BY111" s="89"/>
      <c r="BZ111" s="89"/>
      <c r="CA111" s="89"/>
      <c r="CB111" s="89"/>
      <c r="CC111" s="89"/>
      <c r="CD111" s="89"/>
      <c r="CE111" s="89"/>
      <c r="CF111" s="89"/>
      <c r="CG111" s="89"/>
      <c r="CH111" s="89"/>
      <c r="CI111" s="89"/>
      <c r="CJ111" s="89"/>
      <c r="CK111" s="89"/>
      <c r="CL111" s="89"/>
      <c r="CM111" s="89"/>
      <c r="CN111" s="89"/>
      <c r="CO111" s="89"/>
      <c r="CP111" s="89"/>
      <c r="CQ111" s="89"/>
      <c r="CR111" s="89"/>
      <c r="CS111" s="89"/>
      <c r="CT111" s="89"/>
      <c r="CU111" s="89"/>
      <c r="CV111" s="89"/>
      <c r="CW111" s="89"/>
      <c r="CX111" s="89"/>
      <c r="CY111" s="89"/>
      <c r="CZ111" s="89"/>
      <c r="DA111" s="89"/>
      <c r="DB111" s="89"/>
      <c r="DC111" s="89"/>
      <c r="DD111" s="89"/>
      <c r="DE111" s="89"/>
      <c r="DF111" s="89"/>
      <c r="DG111" s="89"/>
      <c r="DH111" s="89"/>
      <c r="DI111" s="89"/>
      <c r="DJ111" s="89"/>
      <c r="DK111" s="89"/>
      <c r="DL111" s="89"/>
      <c r="DM111" s="89"/>
      <c r="DN111" s="89"/>
      <c r="DO111" s="89"/>
      <c r="DP111" s="89"/>
      <c r="DQ111" s="89"/>
      <c r="DR111" s="89"/>
      <c r="DS111" s="89"/>
      <c r="DT111" s="89"/>
      <c r="DU111" s="89"/>
      <c r="DV111" s="89"/>
      <c r="DW111" s="89"/>
      <c r="DX111" s="89"/>
      <c r="DY111" s="89"/>
      <c r="DZ111" s="89"/>
      <c r="EA111" s="89"/>
      <c r="EB111" s="89"/>
      <c r="EC111" s="89"/>
      <c r="ED111" s="89"/>
      <c r="EE111" s="89"/>
      <c r="EF111" s="89"/>
      <c r="EG111" s="89"/>
      <c r="EH111" s="89"/>
      <c r="EI111" s="89"/>
      <c r="EJ111" s="89"/>
      <c r="EK111" s="89"/>
      <c r="EL111" s="89"/>
      <c r="EM111" s="89"/>
      <c r="EN111" s="89"/>
      <c r="EO111" s="89"/>
      <c r="EP111" s="89"/>
      <c r="EQ111" s="89"/>
      <c r="ER111" s="89"/>
      <c r="ES111" s="89"/>
      <c r="ET111" s="89"/>
      <c r="EU111" s="89"/>
      <c r="EV111" s="89"/>
      <c r="EW111" s="89"/>
      <c r="EX111" s="89"/>
      <c r="EY111" s="89"/>
      <c r="EZ111" s="89"/>
      <c r="FA111" s="89"/>
      <c r="FB111" s="89"/>
      <c r="FC111" s="89"/>
      <c r="FD111" s="89"/>
      <c r="FE111" s="89"/>
      <c r="FF111" s="89"/>
      <c r="FG111" s="89"/>
      <c r="FH111" s="89"/>
      <c r="FI111" s="89"/>
      <c r="FJ111" s="89"/>
      <c r="FK111" s="89"/>
      <c r="FL111" s="89"/>
      <c r="FM111" s="89"/>
      <c r="FN111" s="89"/>
      <c r="FO111" s="89"/>
      <c r="FP111" s="89"/>
      <c r="FQ111" s="89"/>
      <c r="FR111" s="89"/>
      <c r="FS111" s="89"/>
      <c r="FT111" s="89"/>
      <c r="FU111" s="89"/>
      <c r="FV111" s="89"/>
      <c r="FW111" s="89"/>
      <c r="FX111" s="89"/>
      <c r="FY111" s="89"/>
      <c r="FZ111" s="89"/>
      <c r="GA111" s="89"/>
      <c r="GB111" s="89"/>
      <c r="GC111" s="89"/>
      <c r="GD111" s="89"/>
      <c r="GE111" s="89"/>
      <c r="GF111" s="89"/>
      <c r="GG111" s="89"/>
      <c r="GH111" s="89"/>
      <c r="GI111" s="89"/>
      <c r="GJ111" s="89"/>
      <c r="GK111" s="89"/>
      <c r="GL111" s="89"/>
      <c r="GM111" s="89"/>
      <c r="GN111" s="89"/>
      <c r="GO111" s="89"/>
      <c r="GP111" s="89"/>
      <c r="GQ111" s="89"/>
      <c r="GR111" s="89"/>
      <c r="GS111" s="89"/>
      <c r="GT111" s="89"/>
      <c r="GU111" s="89"/>
      <c r="GV111" s="89"/>
      <c r="GW111" s="89"/>
      <c r="GX111" s="89"/>
      <c r="GY111" s="89"/>
      <c r="GZ111" s="89"/>
      <c r="HA111" s="89"/>
      <c r="HB111" s="89"/>
      <c r="HC111" s="89"/>
      <c r="HD111" s="89"/>
      <c r="HE111" s="89"/>
      <c r="HF111" s="89"/>
      <c r="HG111" s="89"/>
      <c r="HH111" s="89"/>
      <c r="HI111" s="89"/>
      <c r="HJ111" s="89"/>
      <c r="HK111" s="89"/>
      <c r="HL111" s="89"/>
      <c r="HM111" s="89"/>
      <c r="HN111" s="89"/>
      <c r="HO111" s="89"/>
      <c r="HP111" s="89"/>
      <c r="HQ111" s="89"/>
      <c r="HR111" s="89"/>
      <c r="HS111" s="89"/>
      <c r="HT111" s="89"/>
      <c r="HU111" s="89"/>
      <c r="HV111" s="89"/>
      <c r="HW111" s="89"/>
      <c r="HX111" s="89"/>
      <c r="HY111" s="89"/>
      <c r="HZ111" s="89"/>
      <c r="IA111" s="89"/>
      <c r="IB111" s="89"/>
      <c r="IC111" s="89"/>
      <c r="ID111" s="89"/>
      <c r="IE111" s="89"/>
      <c r="IF111" s="89"/>
      <c r="IG111" s="89"/>
      <c r="IH111" s="89"/>
      <c r="II111" s="89"/>
      <c r="IJ111" s="89"/>
      <c r="IK111" s="89"/>
      <c r="IL111" s="89"/>
      <c r="IM111" s="89"/>
      <c r="IN111" s="89"/>
      <c r="IO111" s="89"/>
      <c r="IP111" s="89"/>
      <c r="IQ111" s="89"/>
      <c r="IR111" s="89"/>
      <c r="IS111" s="89"/>
      <c r="IT111" s="89"/>
      <c r="IU111" s="89"/>
      <c r="IV111" s="89"/>
    </row>
  </sheetData>
  <mergeCells count="8">
    <mergeCell ref="B79:B103"/>
    <mergeCell ref="B104:B106"/>
    <mergeCell ref="B108:B109"/>
    <mergeCell ref="A1:C1"/>
    <mergeCell ref="B3:B6"/>
    <mergeCell ref="B7:B19"/>
    <mergeCell ref="B20:B44"/>
    <mergeCell ref="B45:B78"/>
  </mergeCells>
  <phoneticPr fontId="4"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46"/>
  <sheetViews>
    <sheetView workbookViewId="0">
      <pane ySplit="2" topLeftCell="A3" activePane="bottomLeft" state="frozen"/>
      <selection activeCell="B71" sqref="B71"/>
      <selection pane="bottomLeft" activeCell="B71" sqref="B71"/>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410" t="s">
        <v>18</v>
      </c>
      <c r="B1" s="410"/>
      <c r="C1" s="410"/>
      <c r="D1" s="410"/>
      <c r="E1" s="410"/>
      <c r="F1" s="410"/>
      <c r="G1" s="410"/>
      <c r="H1" s="37"/>
    </row>
    <row r="2" spans="1:8">
      <c r="A2" s="6" t="s">
        <v>7</v>
      </c>
      <c r="B2" s="6" t="s">
        <v>20</v>
      </c>
      <c r="C2" s="6" t="s">
        <v>11</v>
      </c>
      <c r="D2" s="6" t="s">
        <v>21</v>
      </c>
      <c r="E2" s="6" t="s">
        <v>78</v>
      </c>
      <c r="F2" s="6" t="s">
        <v>2</v>
      </c>
      <c r="G2" s="6" t="s">
        <v>17</v>
      </c>
    </row>
    <row r="3" spans="1:8">
      <c r="A3" s="21">
        <v>1</v>
      </c>
      <c r="B3" s="22"/>
      <c r="C3" s="21"/>
      <c r="D3" s="22"/>
      <c r="E3" s="22"/>
      <c r="F3" s="22"/>
      <c r="G3" s="22"/>
    </row>
    <row r="4" spans="1:8">
      <c r="A4" s="21">
        <v>2</v>
      </c>
      <c r="B4" s="22"/>
      <c r="C4" s="21"/>
      <c r="D4" s="22"/>
      <c r="E4" s="22"/>
      <c r="F4" s="22"/>
      <c r="G4" s="22"/>
    </row>
    <row r="5" spans="1:8">
      <c r="A5" s="21">
        <v>3</v>
      </c>
      <c r="B5" s="22"/>
      <c r="C5" s="21"/>
      <c r="D5" s="22"/>
      <c r="E5" s="22"/>
      <c r="F5" s="22"/>
      <c r="G5" s="22"/>
    </row>
    <row r="6" spans="1:8">
      <c r="A6" s="21">
        <v>4</v>
      </c>
      <c r="B6" s="22"/>
      <c r="C6" s="21"/>
      <c r="D6" s="22"/>
      <c r="E6" s="22"/>
      <c r="F6" s="22"/>
      <c r="G6" s="22"/>
    </row>
    <row r="7" spans="1:8">
      <c r="A7" s="21">
        <v>5</v>
      </c>
      <c r="B7" s="22"/>
      <c r="C7" s="21"/>
      <c r="D7" s="22"/>
      <c r="E7" s="22"/>
      <c r="F7" s="22"/>
      <c r="G7" s="22"/>
    </row>
    <row r="8" spans="1:8">
      <c r="B8" s="5"/>
    </row>
    <row r="35" spans="1:3">
      <c r="C35" s="4">
        <v>22</v>
      </c>
    </row>
    <row r="37" spans="1:3">
      <c r="C37" s="4">
        <v>22</v>
      </c>
    </row>
    <row r="39" spans="1:3">
      <c r="C39" s="4">
        <v>22</v>
      </c>
    </row>
    <row r="45" spans="1:3">
      <c r="A45" s="4" t="s">
        <v>288</v>
      </c>
    </row>
    <row r="46" spans="1:3">
      <c r="A46" s="4" t="s">
        <v>45</v>
      </c>
    </row>
  </sheetData>
  <mergeCells count="1">
    <mergeCell ref="A1:G1"/>
  </mergeCells>
  <phoneticPr fontId="4"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799E42FC-1686-4B6F-BA06-D355BAFC93D8}"/>
</file>

<file path=customXml/itemProps2.xml><?xml version="1.0" encoding="utf-8"?>
<ds:datastoreItem xmlns:ds="http://schemas.openxmlformats.org/officeDocument/2006/customXml" ds:itemID="{5746EFC4-19EE-4A06-A711-1E4DA9977176}"/>
</file>

<file path=customXml/itemProps3.xml><?xml version="1.0" encoding="utf-8"?>
<ds:datastoreItem xmlns:ds="http://schemas.openxmlformats.org/officeDocument/2006/customXml" ds:itemID="{403AC9C0-57FD-4094-BE9E-8A040263491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Summary</vt:lpstr>
      <vt:lpstr>Test Cases</vt:lpstr>
      <vt:lpstr>Test Data</vt:lpstr>
      <vt:lpstr>UX checklist-IE8</vt:lpstr>
      <vt:lpstr>UX checklist-FF</vt:lpstr>
      <vt:lpstr>UX checklist-Safari</vt:lpstr>
      <vt:lpstr>Test Case Review Checklist</vt:lpstr>
      <vt:lpstr>Test Scenario</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pjain</cp:lastModifiedBy>
  <dcterms:created xsi:type="dcterms:W3CDTF">2009-12-01T11:33:59Z</dcterms:created>
  <dcterms:modified xsi:type="dcterms:W3CDTF">2011-08-23T14:51:06Z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